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c33487858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98274f2670a497f"/>
    <x:sheet xmlns:r="http://schemas.openxmlformats.org/officeDocument/2006/relationships" name="Data Reservasi" sheetId="2" r:id="Ra1263b65be3640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e0b86f6bb4769" /><Relationship Type="http://schemas.openxmlformats.org/officeDocument/2006/relationships/theme" Target="/xl/theme/theme1.xml" Id="Rf37d43bd729c43c9" /><Relationship Type="http://schemas.openxmlformats.org/officeDocument/2006/relationships/sharedStrings" Target="/xl/sharedStrings.xml" Id="Rdbc5736a93384f38" /><Relationship Type="http://schemas.openxmlformats.org/officeDocument/2006/relationships/worksheet" Target="/xl/worksheets/sheet1.xml" Id="R098274f2670a497f" /><Relationship Type="http://schemas.openxmlformats.org/officeDocument/2006/relationships/worksheet" Target="/xl/worksheets/sheet2.xml" Id="Ra1263b65be364099" /></Relationships>
</file>

<file path=xl/tables/table1.xml><?xml version="1.0" encoding="utf-8"?>
<x:table xmlns:x="http://schemas.openxmlformats.org/spreadsheetml/2006/main" id="1" name="Reservasiblangkejeren" displayName="Reservasiblangkejeren" ref="A5:R3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13e843eb990478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Blang Kejeren</x:v>
      </x:c>
    </x:row>
    <x:row r="3">
      <x:c r="A3" s="2" t="str">
        <x:v>Sumber: Penginapan_Blangkejeren_dan_Sekitarnya.xlsx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Reservasi'!B6:B36)</x:f>
        <x:v>31</x:v>
      </x:c>
    </x:row>
    <x:row r="7" ht="28" customHeight="1">
      <x:c r="A7" s="14" t="str">
        <x:v>Penginapan baru</x:v>
      </x:c>
      <x:c r="B7" s="15" t="n">
        <x:f>COUNTIFS('Data Reservasi'!Q6:Q36,"Penginapan baru")</x:f>
        <x:v>26</x:v>
      </x:c>
    </x:row>
    <x:row r="8" ht="28" customHeight="1">
      <x:c r="A8" s="14" t="str">
        <x:v>Sudah ada di katalog</x:v>
      </x:c>
      <x:c r="B8" s="15" t="n">
        <x:f>COUNTIFS('Data Reservasi'!Q6:Q36,"Sudah ada di katalog")</x:f>
        <x:v>5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Bustanussalam</x:v>
      </x:c>
      <x:c r="B11" s="15" t="n">
        <x:f>COUNTIFS('Data Reservasi'!E$6:E$36,A11)</x:f>
        <x:v>1</x:v>
      </x:c>
    </x:row>
    <x:row r="12" ht="28" customHeight="1">
      <x:c r="A12" s="14" t="str">
        <x:v>Bustanussalam / jalur Takengon</x:v>
      </x:c>
      <x:c r="B12" s="15" t="n">
        <x:f>COUNTIFS('Data Reservasi'!E$6:E$36,A12)</x:f>
        <x:v>1</x:v>
      </x:c>
    </x:row>
    <x:row r="13" ht="28" customHeight="1">
      <x:c r="A13" s="14" t="str">
        <x:v>Bustanussalam / terminal</x:v>
      </x:c>
      <x:c r="B13" s="15" t="n">
        <x:f>COUNTIFS('Data Reservasi'!E$6:E$36,A13)</x:f>
        <x:v>1</x:v>
      </x:c>
    </x:row>
    <x:row r="14" ht="28" customHeight="1">
      <x:c r="A14" s="14" t="str">
        <x:v>Durin</x:v>
      </x:c>
      <x:c r="B14" s="15" t="n">
        <x:f>COUNTIFS('Data Reservasi'!E$6:E$36,A14)</x:f>
        <x:v>1</x:v>
      </x:c>
    </x:row>
    <x:row r="15" ht="28" customHeight="1">
      <x:c r="A15" s="14" t="str">
        <x:v>Gele</x:v>
      </x:c>
      <x:c r="B15" s="15" t="n">
        <x:f>COUNTIFS('Data Reservasi'!E$6:E$36,A15)</x:f>
        <x:v>1</x:v>
      </x:c>
    </x:row>
    <x:row r="16" ht="28" customHeight="1">
      <x:c r="A16" s="14" t="str">
        <x:v>Gele / Jl. Kutacane–Blangkejeren</x:v>
      </x:c>
      <x:c r="B16" s="15" t="n">
        <x:f>COUNTIFS('Data Reservasi'!E$6:E$36,A16)</x:f>
        <x:v>1</x:v>
      </x:c>
    </x:row>
    <x:row r="17" ht="28" customHeight="1">
      <x:c r="A17" s="14" t="str">
        <x:v>Jalan Blangkejeren–Kutacane</x:v>
      </x:c>
      <x:c r="B17" s="15" t="n">
        <x:f>COUNTIFS('Data Reservasi'!E$6:E$36,A17)</x:f>
        <x:v>1</x:v>
      </x:c>
    </x:row>
    <x:row r="18" ht="28" customHeight="1">
      <x:c r="A18" s="14" t="str">
        <x:v>Kampung Jawa</x:v>
      </x:c>
      <x:c r="B18" s="15" t="n">
        <x:f>COUNTIFS('Data Reservasi'!E$6:E$36,A18)</x:f>
        <x:v>9</x:v>
      </x:c>
    </x:row>
    <x:row r="19" ht="28" customHeight="1">
      <x:c r="A19" s="14" t="str">
        <x:v>Kampung Jawa / pusat Blangkejeren</x:v>
      </x:c>
      <x:c r="B19" s="15" t="n">
        <x:f>COUNTIFS('Data Reservasi'!E$6:E$36,A19)</x:f>
        <x:v>1</x:v>
      </x:c>
    </x:row>
    <x:row r="20" ht="28" customHeight="1">
      <x:c r="A20" s="14" t="str">
        <x:v>Kampung Jawa / pusat kota</x:v>
      </x:c>
      <x:c r="B20" s="15" t="n">
        <x:f>COUNTIFS('Data Reservasi'!E$6:E$36,A20)</x:f>
        <x:v>1</x:v>
      </x:c>
    </x:row>
    <x:row r="21" ht="28" customHeight="1">
      <x:c r="A21" s="14" t="str">
        <x:v>Ketambe / jalur Blangkejeren–Kutacane</x:v>
      </x:c>
      <x:c r="B21" s="15" t="n">
        <x:f>COUNTIFS('Data Reservasi'!E$6:E$36,A21)</x:f>
        <x:v>1</x:v>
      </x:c>
    </x:row>
    <x:row r="22" ht="28" customHeight="1">
      <x:c r="A22" s="14" t="str">
        <x:v>Ketambe / jalur Kutacane–Blangkejeren</x:v>
      </x:c>
      <x:c r="B22" s="15" t="n">
        <x:f>COUNTIFS('Data Reservasi'!E$6:E$36,A22)</x:f>
        <x:v>1</x:v>
      </x:c>
    </x:row>
    <x:row r="23" ht="28" customHeight="1">
      <x:c r="A23" s="14" t="str">
        <x:v>Kuta Lintang</x:v>
      </x:c>
      <x:c r="B23" s="15" t="n">
        <x:f>COUNTIFS('Data Reservasi'!E$6:E$36,A23)</x:f>
        <x:v>2</x:v>
      </x:c>
    </x:row>
    <x:row r="24" ht="28" customHeight="1">
      <x:c r="A24" s="14" t="str">
        <x:v>Kuta Lintang / Jalan Pinding</x:v>
      </x:c>
      <x:c r="B24" s="15" t="n">
        <x:f>COUNTIFS('Data Reservasi'!E$6:E$36,A24)</x:f>
        <x:v>1</x:v>
      </x:c>
    </x:row>
    <x:row r="25" ht="28" customHeight="1">
      <x:c r="A25" s="14" t="str">
        <x:v>Kuta Lintang / Jl. Lintas Takengon</x:v>
      </x:c>
      <x:c r="B25" s="15" t="n">
        <x:f>COUNTIFS('Data Reservasi'!E$6:E$36,A25)</x:f>
        <x:v>1</x:v>
      </x:c>
    </x:row>
    <x:row r="26" ht="28" customHeight="1">
      <x:c r="A26" s="14" t="str">
        <x:v>Porang / Desa Bukit</x:v>
      </x:c>
      <x:c r="B26" s="15" t="n">
        <x:f>COUNTIFS('Data Reservasi'!E$6:E$36,A26)</x:f>
        <x:v>1</x:v>
      </x:c>
    </x:row>
    <x:row r="27" ht="28" customHeight="1">
      <x:c r="A27" s="14" t="str">
        <x:v>Pusat Blangkejeren</x:v>
      </x:c>
      <x:c r="B27" s="15" t="n">
        <x:f>COUNTIFS('Data Reservasi'!E$6:E$36,A27)</x:f>
        <x:v>3</x:v>
      </x:c>
    </x:row>
    <x:row r="28" ht="28" customHeight="1">
      <x:c r="A28" s="14" t="str">
        <x:v>Putri Betung / sekitar Ketambe</x:v>
      </x:c>
      <x:c r="B28" s="15" t="n">
        <x:f>COUNTIFS('Data Reservasi'!E$6:E$36,A28)</x:f>
        <x:v>2</x:v>
      </x:c>
    </x:row>
    <x:row r="29" ht="28" customHeight="1">
      <x:c r="A29" s="14" t="str">
        <x:v>Rak Lunung / Jl. Blangkejeren–Kutacane</x:v>
      </x:c>
      <x:c r="B29" s="15" t="n">
        <x:f>COUNTIFS('Data Reservasi'!E$6:E$36,A29)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Blang Kejeren</x:v>
      </x:c>
    </x:row>
    <x:row r="3">
      <x:c r="A3" s="2" t="str">
        <x:v>Sumber: Penginapan_Blangkejeren_dan_Sekitarnya.xlsx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aceh-blang-kejeren-a2-cafe-homestay</x:v>
      </x:c>
      <x:c r="B6" s="11" t="str">
        <x:v>A2 Cafe &amp; Homestay</x:v>
      </x:c>
      <x:c r="C6" s="11" t="str">
        <x:v>Aceh</x:v>
      </x:c>
      <x:c r="D6" s="11" t="str">
        <x:v>Blang Kejeren</x:v>
      </x:c>
      <x:c r="E6" s="11" t="str">
        <x:v>Kampung Jawa</x:v>
      </x:c>
      <x:c r="F6" s="11" t="str"/>
      <x:c r="G6" s="11" t="str">
        <x:v>Homestay / kafe</x:v>
      </x:c>
      <x:c r="H6" s="11" t="str">
        <x:v>Lorong Buah Naga, Jl. Kolonel Muhammadden, Kampung Jawa</x:v>
      </x:c>
      <x:c r="I6" s="12" t="str">
        <x:v>0822-6074-4347</x:v>
      </x:c>
      <x:c r="J6" s="12" t="str"/>
      <x:c r="K6" s="11" t="str">
        <x:v>Nomor publik; WhatsApp belum diverifikasi</x:v>
      </x:c>
      <x:c r="L6" s="11" t="str">
        <x:v>Rincian fasilitas belum tercantum pada sumber. Konfirmasikan kepada pengelola.</x:v>
      </x:c>
      <x:c r="M6" s="11" t="str">
        <x:v>Listing peta / direktori bisnis</x:v>
      </x:c>
      <x:c r="N6" s="11" t="str">
        <x:v>Penginapan_Blangkejeren_dan_Sekitarnya.xlsx (Daftar Penginapan)</x:v>
      </x:c>
      <x:c r="O6" s="13" t="n">
        <x:v>12</x:v>
      </x:c>
      <x:c r="P6" s="11" t="str">
        <x:v>Kontak publik ditemukan pada listing; konfirmasi apakah menerima reservasi kamar.</x:v>
      </x:c>
      <x:c r="Q6" s="11" t="str">
        <x:v>Penginapan baru</x:v>
      </x:c>
      <x:c r="R6" s="11" t="str">
        <x:v>reservasi/index.html?propertyId=aceh-blang-kejeren-a2-cafe-homestay&amp;property=A2%20Cafe%20%26%20Homestay</x:v>
      </x:c>
    </x:row>
    <x:row r="7" ht="24" hidden="0" customHeight="1">
      <x:c r="A7" s="11" t="str">
        <x:v>aceh-blang-kejeren-am-malik</x:v>
      </x:c>
      <x:c r="B7" s="11" t="str">
        <x:v>Am Malik</x:v>
      </x:c>
      <x:c r="C7" s="11" t="str">
        <x:v>Aceh</x:v>
      </x:c>
      <x:c r="D7" s="11" t="str">
        <x:v>Blang Kejeren</x:v>
      </x:c>
      <x:c r="E7" s="11" t="str">
        <x:v>Kampung Jawa</x:v>
      </x:c>
      <x:c r="F7" s="11" t="str"/>
      <x:c r="G7" s="11" t="str">
        <x:v>Penginapan / cottage (kategori listing)</x:v>
      </x:c>
      <x:c r="H7" s="11" t="str">
        <x:v>X8RJ+Q34, Kampung Jawa, Blangkejeren</x:v>
      </x:c>
      <x:c r="I7" s="12" t="str">
        <x:v>Tidak ditemukan</x:v>
      </x:c>
      <x:c r="J7" s="12" t="str"/>
      <x:c r="K7" s="11" t="str">
        <x:v>Tidak ditemukan</x:v>
      </x:c>
      <x:c r="L7" s="11" t="str">
        <x:v>Rincian fasilitas belum tercantum pada sumber. Konfirmasikan kepada pengelola.</x:v>
      </x:c>
      <x:c r="M7" s="11" t="str">
        <x:v>Listing peta / direktori penginapan</x:v>
      </x:c>
      <x:c r="N7" s="11" t="str">
        <x:v>Penginapan_Blangkejeren_dan_Sekitarnya.xlsx (Daftar Penginapan)</x:v>
      </x:c>
      <x:c r="O7" s="13" t="n">
        <x:v>19</x:v>
      </x:c>
      <x:c r="P7" s="11" t="str">
        <x:v>Informasi fasilitas dan reservasi sangat terbatas.</x:v>
      </x:c>
      <x:c r="Q7" s="11" t="str">
        <x:v>Penginapan baru</x:v>
      </x:c>
      <x:c r="R7" s="11" t="str">
        <x:v>reservasi/index.html?propertyId=aceh-blang-kejeren-am-malik&amp;property=Am%20Malik</x:v>
      </x:c>
    </x:row>
    <x:row r="8" ht="24" hidden="0" customHeight="1">
      <x:c r="A8" s="11" t="str">
        <x:v>aceh-blang-kejeren-ari-naufal-penginapan</x:v>
      </x:c>
      <x:c r="B8" s="11" t="str">
        <x:v>Ari Naufal Penginapan</x:v>
      </x:c>
      <x:c r="C8" s="11" t="str">
        <x:v>Aceh</x:v>
      </x:c>
      <x:c r="D8" s="11" t="str">
        <x:v>Blang Kejeren</x:v>
      </x:c>
      <x:c r="E8" s="11" t="str">
        <x:v>Kampung Jawa</x:v>
      </x:c>
      <x:c r="F8" s="11" t="str"/>
      <x:c r="G8" s="11" t="str">
        <x:v>Penginapan (nama alternatif)</x:v>
      </x:c>
      <x:c r="H8" s="11" t="str">
        <x:v>Jl. Kong Bur, Blangkejeren</x:v>
      </x:c>
      <x:c r="I8" s="12" t="str">
        <x:v>0642-21715</x:v>
      </x:c>
      <x:c r="J8" s="12" t="str"/>
      <x:c r="K8" s="11" t="str">
        <x:v>Telepon publik; WhatsApp belum diverifikasi</x:v>
      </x:c>
      <x:c r="L8" s="11" t="str">
        <x:v>Rincian fasilitas belum tercantum pada sumber. Konfirmasikan kepada pengelola.</x:v>
      </x:c>
      <x:c r="M8" s="11" t="str">
        <x:v>Direktori penginapan lama</x:v>
      </x:c>
      <x:c r="N8" s="11" t="str">
        <x:v>Penginapan_Blangkejeren_dan_Sekitarnya.xlsx (Daftar Penginapan)</x:v>
      </x:c>
      <x:c r="O8" s="13" t="n">
        <x:v>23</x:v>
      </x:c>
      <x:c r="P8" s="11" t="str">
        <x:v>Kemungkinan nama alternatif/duplikasi Hotel Ari Noval; jangan dihitung sebagai properti berbeda sebelum konfirmasi.</x:v>
      </x:c>
      <x:c r="Q8" s="11" t="str">
        <x:v>Penginapan baru</x:v>
      </x:c>
      <x:c r="R8" s="11" t="str">
        <x:v>reservasi/index.html?propertyId=aceh-blang-kejeren-ari-naufal-penginapan&amp;property=Ari%20Naufal%20Penginapan</x:v>
      </x:c>
    </x:row>
    <x:row r="9" ht="24" hidden="0" customHeight="1">
      <x:c r="A9" s="11" t="str">
        <x:v>aceh-blang-kejeren-durian-nadia-hostel-durian</x:v>
      </x:c>
      <x:c r="B9" s="11" t="str">
        <x:v>Durian Nadia Hostel &amp; Durian</x:v>
      </x:c>
      <x:c r="C9" s="11" t="str">
        <x:v>Aceh</x:v>
      </x:c>
      <x:c r="D9" s="11" t="str">
        <x:v>Blang Kejeren</x:v>
      </x:c>
      <x:c r="E9" s="11" t="str">
        <x:v>Rak Lunung / Jl. Blangkejeren–Kutacane</x:v>
      </x:c>
      <x:c r="F9" s="11" t="str"/>
      <x:c r="G9" s="11" t="str">
        <x:v>Hostel / penginapan</x:v>
      </x:c>
      <x:c r="H9" s="11" t="str">
        <x:v>Jl. Blangkejeren–Kutacane No. 128, Rak Lunung</x:v>
      </x:c>
      <x:c r="I9" s="12" t="str">
        <x:v>0813-8351-3081</x:v>
      </x:c>
      <x:c r="J9" s="12" t="str"/>
      <x:c r="K9" s="11" t="str">
        <x:v>Nomor publik; WhatsApp belum diverifikasi</x:v>
      </x:c>
      <x:c r="L9" s="11" t="str">
        <x:v>Rincian fasilitas belum tercantum pada sumber. Konfirmasikan kepada pengelola.</x:v>
      </x:c>
      <x:c r="M9" s="11" t="str">
        <x:v>Cybo / listing peta</x:v>
      </x:c>
      <x:c r="N9" s="11" t="str">
        <x:v>Penginapan_Blangkejeren_dan_Sekitarnya.xlsx (Daftar Penginapan)</x:v>
      </x:c>
      <x:c r="O9" s="13" t="n">
        <x:v>26</x:v>
      </x:c>
      <x:c r="P9" s="11" t="str">
        <x:v>Listing menggabungkan nama hostel dan usaha durian; konfirmasi apakah masih menyediakan kamar.</x:v>
      </x:c>
      <x:c r="Q9" s="11" t="str">
        <x:v>Penginapan baru</x:v>
      </x:c>
      <x:c r="R9" s="11" t="str">
        <x:v>reservasi/index.html?propertyId=aceh-blang-kejeren-durian-nadia-hostel-durian&amp;property=Durian%20Nadia%20Hostel%20%26%20Durian</x:v>
      </x:c>
    </x:row>
    <x:row r="10" ht="24" hidden="0" customHeight="1">
      <x:c r="A10" s="11" t="str">
        <x:v>aceh-blang-kejeren-gita-hotel</x:v>
      </x:c>
      <x:c r="B10" s="11" t="str">
        <x:v>Gita Hotel</x:v>
      </x:c>
      <x:c r="C10" s="11" t="str">
        <x:v>Aceh</x:v>
      </x:c>
      <x:c r="D10" s="11" t="str">
        <x:v>Blang Kejeren</x:v>
      </x:c>
      <x:c r="E10" s="11" t="str">
        <x:v>Kuta Lintang / Jalan Pinding</x:v>
      </x:c>
      <x:c r="F10" s="11" t="str"/>
      <x:c r="G10" s="11" t="str">
        <x:v>Hotel</x:v>
      </x:c>
      <x:c r="H10" s="11" t="str">
        <x:v>Jalan Pinding, Kuta Lintang, Blangkejeren</x:v>
      </x:c>
      <x:c r="I10" s="12" t="str">
        <x:v>0822-5877-6366</x:v>
      </x:c>
      <x:c r="J10" s="12" t="str"/>
      <x:c r="K10" s="11" t="str">
        <x:v>Nomor publik; WhatsApp belum diverifikasi</x:v>
      </x:c>
      <x:c r="L10" s="11" t="str">
        <x:v>Rincian fasilitas belum tercantum pada sumber. Konfirmasikan kepada pengelola.</x:v>
      </x:c>
      <x:c r="M10" s="11" t="str">
        <x:v>Listing peta / direktori bisnis</x:v>
      </x:c>
      <x:c r="N10" s="11" t="str">
        <x:v>Penginapan_Blangkejeren_dan_Sekitarnya.xlsx (Daftar Penginapan)</x:v>
      </x:c>
      <x:c r="O10" s="13" t="n">
        <x:v>8</x:v>
      </x:c>
      <x:c r="P10" s="11" t="str">
        <x:v>Konfirmasi kontak dan ketersediaan.</x:v>
      </x:c>
      <x:c r="Q10" s="11" t="str">
        <x:v>Penginapan baru</x:v>
      </x:c>
      <x:c r="R10" s="11" t="str">
        <x:v>reservasi/index.html?propertyId=aceh-blang-kejeren-gita-hotel&amp;property=Gita%20Hotel</x:v>
      </x:c>
    </x:row>
    <x:row r="11" ht="24" hidden="0" customHeight="1">
      <x:c r="A11" s="11" t="str">
        <x:v>aceh-blang-kejeren-green-marmas-hotel</x:v>
      </x:c>
      <x:c r="B11" s="11" t="str">
        <x:v>Green Marmas Hotel</x:v>
      </x:c>
      <x:c r="C11" s="11" t="str">
        <x:v>Aceh</x:v>
      </x:c>
      <x:c r="D11" s="11" t="str">
        <x:v>Blang Kejeren</x:v>
      </x:c>
      <x:c r="E11" s="11" t="str">
        <x:v>Gele / Jl. Kutacane–Blangkejeren</x:v>
      </x:c>
      <x:c r="F11" s="11" t="str"/>
      <x:c r="G11" s="11" t="str">
        <x:v>Hotel</x:v>
      </x:c>
      <x:c r="H11" s="11" t="str">
        <x:v>Jl. Kutacane–Blangkejeren No. 33, Gele, Blangkejeren</x:v>
      </x:c>
      <x:c r="I11" s="12" t="str">
        <x:v>0852-9607-8000; nomor lama (0642) 21016</x:v>
      </x:c>
      <x:c r="J11" s="12" t="str"/>
      <x:c r="K11" s="11" t="str">
        <x:v>Nomor publik; WhatsApp belum diverifikasi</x:v>
      </x:c>
      <x:c r="L11" s="11" t="str">
        <x:v>Rincian fasilitas belum tercantum pada sumber. Konfirmasikan kepada pengelola.</x:v>
      </x:c>
      <x:c r="M11" s="11" t="str">
        <x:v>Direktori hotel / sumber lokal</x:v>
      </x:c>
      <x:c r="N11" s="11" t="str">
        <x:v>Penginapan_Blangkejeren_dan_Sekitarnya.xlsx (Daftar Penginapan)</x:v>
      </x:c>
      <x:c r="O11" s="13" t="n">
        <x:v>21</x:v>
      </x:c>
      <x:c r="P11" s="11" t="str">
        <x:v>Sumber lama menggunakan nama Green Marmas; konfirmasi nama dan nomor.</x:v>
      </x:c>
      <x:c r="Q11" s="11" t="str">
        <x:v>Penginapan baru</x:v>
      </x:c>
      <x:c r="R11" s="11" t="str">
        <x:v>reservasi/index.html?propertyId=aceh-blang-kejeren-green-marmas-hotel&amp;property=Green%20Marmas%20Hotel</x:v>
      </x:c>
    </x:row>
    <x:row r="12" ht="24" hidden="0" customHeight="1">
      <x:c r="A12" s="11" t="str">
        <x:v>aceh-blang-kejeren-hilltop-house</x:v>
      </x:c>
      <x:c r="B12" s="11" t="str">
        <x:v>Hilltop House</x:v>
      </x:c>
      <x:c r="C12" s="11" t="str">
        <x:v>Aceh</x:v>
      </x:c>
      <x:c r="D12" s="11" t="str">
        <x:v>Blang Kejeren</x:v>
      </x:c>
      <x:c r="E12" s="11" t="str">
        <x:v>Kampung Jawa</x:v>
      </x:c>
      <x:c r="F12" s="11" t="str"/>
      <x:c r="G12" s="11" t="str">
        <x:v>Penginapan / guest house (listing)</x:v>
      </x:c>
      <x:c r="H12" s="11" t="str">
        <x:v>Kampung Jawa, Blangkejeren</x:v>
      </x:c>
      <x:c r="I12" s="12" t="str">
        <x:v>Tidak ditemukan</x:v>
      </x:c>
      <x:c r="J12" s="12" t="str"/>
      <x:c r="K12" s="11" t="str">
        <x:v>Tidak ditemukan</x:v>
      </x:c>
      <x:c r="L12" s="11" t="str">
        <x:v>Rincian fasilitas belum tercantum pada sumber. Konfirmasikan kepada pengelola.</x:v>
      </x:c>
      <x:c r="M12" s="11" t="str">
        <x:v>Direktori penginapan online</x:v>
      </x:c>
      <x:c r="N12" s="11" t="str">
        <x:v>Penginapan_Blangkejeren_dan_Sekitarnya.xlsx (Daftar Penginapan)</x:v>
      </x:c>
      <x:c r="O12" s="13" t="n">
        <x:v>24</x:v>
      </x:c>
      <x:c r="P12" s="11" t="str">
        <x:v>Kontak dan status operasional belum terverifikasi.</x:v>
      </x:c>
      <x:c r="Q12" s="11" t="str">
        <x:v>Penginapan baru</x:v>
      </x:c>
      <x:c r="R12" s="11" t="str">
        <x:v>reservasi/index.html?propertyId=aceh-blang-kejeren-hilltop-house&amp;property=Hilltop%20House</x:v>
      </x:c>
    </x:row>
    <x:row r="13" ht="24" hidden="0" customHeight="1">
      <x:c r="A13" s="11" t="str">
        <x:v>aceh-blang-kejeren-hotel-mahmud-mart</x:v>
      </x:c>
      <x:c r="B13" s="11" t="str">
        <x:v>Hotel Mahmud Mart</x:v>
      </x:c>
      <x:c r="C13" s="11" t="str">
        <x:v>Aceh</x:v>
      </x:c>
      <x:c r="D13" s="11" t="str">
        <x:v>Blang Kejeren</x:v>
      </x:c>
      <x:c r="E13" s="11" t="str">
        <x:v>Kuta Lintang</x:v>
      </x:c>
      <x:c r="F13" s="11" t="str"/>
      <x:c r="G13" s="11" t="str">
        <x:v>Hotel</x:v>
      </x:c>
      <x:c r="H13" s="11" t="str">
        <x:v>Kuta Lintang, Blangkejeren</x:v>
      </x:c>
      <x:c r="I13" s="12" t="str">
        <x:v>0821-2910-6556</x:v>
      </x:c>
      <x:c r="J13" s="12" t="str"/>
      <x:c r="K13" s="11" t="str">
        <x:v>Nomor publik; WhatsApp belum diverifikasi</x:v>
      </x:c>
      <x:c r="L13" s="11" t="str">
        <x:v>Rincian fasilitas belum tercantum pada sumber. Konfirmasikan kepada pengelola.</x:v>
      </x:c>
      <x:c r="M13" s="11" t="str">
        <x:v>Listing peta / direktori bisnis</x:v>
      </x:c>
      <x:c r="N13" s="11" t="str">
        <x:v>Penginapan_Blangkejeren_dan_Sekitarnya.xlsx (Daftar Penginapan)</x:v>
      </x:c>
      <x:c r="O13" s="13" t="n">
        <x:v>4</x:v>
      </x:c>
      <x:c r="P13" s="11" t="str">
        <x:v>Listing relatif baru; konfirmasi fasilitas dan harga.</x:v>
      </x:c>
      <x:c r="Q13" s="11" t="str">
        <x:v>Penginapan baru</x:v>
      </x:c>
      <x:c r="R13" s="11" t="str">
        <x:v>reservasi/index.html?propertyId=aceh-blang-kejeren-hotel-mahmud-mart&amp;property=Hotel%20Mahmud%20Mart</x:v>
      </x:c>
    </x:row>
    <x:row r="14" ht="24" hidden="0" customHeight="1">
      <x:c r="A14" s="11" t="str">
        <x:v>aceh-blang-kejeren-hotel-mardatillah</x:v>
      </x:c>
      <x:c r="B14" s="11" t="str">
        <x:v>Hotel Mardatillah</x:v>
      </x:c>
      <x:c r="C14" s="11" t="str">
        <x:v>Aceh</x:v>
      </x:c>
      <x:c r="D14" s="11" t="str">
        <x:v>Blang Kejeren</x:v>
      </x:c>
      <x:c r="E14" s="11" t="str">
        <x:v>Pusat Blangkejeren</x:v>
      </x:c>
      <x:c r="F14" s="11" t="str"/>
      <x:c r="G14" s="11" t="str">
        <x:v>Hotel</x:v>
      </x:c>
      <x:c r="H14" s="11" t="str">
        <x:v>Jl. Besar No. 5, Blangkejeren</x:v>
      </x:c>
      <x:c r="I14" s="12" t="str">
        <x:v>(0642) 21010</x:v>
      </x:c>
      <x:c r="J14" s="12" t="str"/>
      <x:c r="K14" s="11" t="str">
        <x:v>Telepon publik; WhatsApp belum diverifikasi</x:v>
      </x:c>
      <x:c r="L14" s="11" t="str">
        <x:v>Rincian fasilitas belum tercantum pada sumber. Konfirmasikan kepada pengelola.</x:v>
      </x:c>
      <x:c r="M14" s="11" t="str">
        <x:v>Direktori penginapan lama</x:v>
      </x:c>
      <x:c r="N14" s="11" t="str">
        <x:v>Penginapan_Blangkejeren_dan_Sekitarnya.xlsx (Daftar Penginapan)</x:v>
      </x:c>
      <x:c r="O14" s="13" t="n">
        <x:v>22</x:v>
      </x:c>
      <x:c r="P14" s="11" t="str">
        <x:v>Data direktori lama; pastikan masih beroperasi.</x:v>
      </x:c>
      <x:c r="Q14" s="11" t="str">
        <x:v>Penginapan baru</x:v>
      </x:c>
      <x:c r="R14" s="11" t="str">
        <x:v>reservasi/index.html?propertyId=aceh-blang-kejeren-hotel-mardatillah&amp;property=Hotel%20Mardatillah</x:v>
      </x:c>
    </x:row>
    <x:row r="15" ht="24" hidden="0" customHeight="1">
      <x:c r="A15" s="11" t="str">
        <x:v>aceh-blang-kejeren-hotel-nusa-indah</x:v>
      </x:c>
      <x:c r="B15" s="11" t="str">
        <x:v>Hotel Nusa Indah</x:v>
      </x:c>
      <x:c r="C15" s="11" t="str">
        <x:v>Aceh</x:v>
      </x:c>
      <x:c r="D15" s="11" t="str">
        <x:v>Blang Kejeren</x:v>
      </x:c>
      <x:c r="E15" s="11" t="str">
        <x:v>Kuta Lintang</x:v>
      </x:c>
      <x:c r="F15" s="11" t="str"/>
      <x:c r="G15" s="11" t="str">
        <x:v>Hotel</x:v>
      </x:c>
      <x:c r="H15" s="11" t="str">
        <x:v>Kuta Lintang, Blangkejeren</x:v>
      </x:c>
      <x:c r="I15" s="12" t="str">
        <x:v>0822-9932-4242</x:v>
      </x:c>
      <x:c r="J15" s="12" t="str"/>
      <x:c r="K15" s="11" t="str">
        <x:v>Nomor publik; WhatsApp belum diverifikasi</x:v>
      </x:c>
      <x:c r="L15" s="11" t="str">
        <x:v>Rincian fasilitas belum tercantum pada sumber. Konfirmasikan kepada pengelola.</x:v>
      </x:c>
      <x:c r="M15" s="11" t="str">
        <x:v>Listing peta / direktori bisnis</x:v>
      </x:c>
      <x:c r="N15" s="11" t="str">
        <x:v>Penginapan_Blangkejeren_dan_Sekitarnya.xlsx (Daftar Penginapan)</x:v>
      </x:c>
      <x:c r="O15" s="13" t="n">
        <x:v>10</x:v>
      </x:c>
      <x:c r="P15" s="11" t="str">
        <x:v>Sumber lain mencatat nomor berbeda; verifikasi sebelum digunakan.</x:v>
      </x:c>
      <x:c r="Q15" s="11" t="str">
        <x:v>Penginapan baru</x:v>
      </x:c>
      <x:c r="R15" s="11" t="str">
        <x:v>reservasi/index.html?propertyId=aceh-blang-kejeren-hotel-nusa-indah&amp;property=Hotel%20Nusa%20Indah</x:v>
      </x:c>
    </x:row>
    <x:row r="16" ht="48" hidden="0" customHeight="1">
      <x:c r="A16" s="11" t="str">
        <x:v>aceh-blang-kejeren-hotel-penginapan-ari-noval</x:v>
      </x:c>
      <x:c r="B16" s="11" t="str">
        <x:v>Hotel Penginapan Ari Noval</x:v>
      </x:c>
      <x:c r="C16" s="11" t="str">
        <x:v>Aceh</x:v>
      </x:c>
      <x:c r="D16" s="11" t="str">
        <x:v>Blang Kejeren</x:v>
      </x:c>
      <x:c r="E16" s="11" t="str">
        <x:v>Kampung Jawa / pusat Blangkejeren</x:v>
      </x:c>
      <x:c r="F16" s="11" t="str"/>
      <x:c r="G16" s="11" t="str">
        <x:v>Hotel / penginapan</x:v>
      </x:c>
      <x:c r="H16" s="11" t="str">
        <x:v>X8WP+3W, Kampung Jawa, Blangkejeren</x:v>
      </x:c>
      <x:c r="I16" s="12" t="str">
        <x:v>0853-8179-1512</x:v>
      </x:c>
      <x:c r="J16" s="12" t="str"/>
      <x:c r="K16" s="11" t="str">
        <x:v>Nomor publik; WhatsApp belum diverifikasi</x:v>
      </x:c>
      <x:c r="L16" s="11" t="str">
        <x:v>Rincian fasilitas belum tercantum pada sumber. Konfirmasikan kepada pengelola.</x:v>
      </x:c>
      <x:c r="M16" s="11" t="str">
        <x:v>Direktori hotel / listing peta</x:v>
      </x:c>
      <x:c r="N16" s="11" t="str">
        <x:v>Penginapan_Blangkejeren_dan_Sekitarnya.xlsx (Daftar Penginapan)</x:v>
      </x:c>
      <x:c r="O16" s="13" t="n">
        <x:v>2</x:v>
      </x:c>
      <x:c r="P16" s="11" t="str">
        <x:v>Nama juga ditulis Ari Noval atau Ari Naufal di sumber lama; konfirmasi nama dan nomor. Entri sumber lain: Hotel Ari Naufal / Ari Noval (referensi silang) (Daftar Penginapan, baris 25). Entri referensi silang untuk nama/nomor alternatif; jangan hitung sebagai properti terpisah. Direktori hotel / sumber lama</x:v>
      </x:c>
      <x:c r="Q16" s="11" t="str">
        <x:v>Penginapan baru</x:v>
      </x:c>
      <x:c r="R16" s="11" t="str">
        <x:v>reservasi/index.html?propertyId=aceh-blang-kejeren-hotel-penginapan-ari-noval&amp;property=Hotel%20Penginapan%20Ari%20Noval</x:v>
      </x:c>
    </x:row>
    <x:row r="17" ht="24" hidden="0" customHeight="1">
      <x:c r="A17" s="11" t="str">
        <x:v>aceh-blangpidie-hotel-sarah-juli</x:v>
      </x:c>
      <x:c r="B17" s="11" t="str">
        <x:v>Hotel Sarah Juli</x:v>
      </x:c>
      <x:c r="C17" s="11" t="str">
        <x:v>Aceh</x:v>
      </x:c>
      <x:c r="D17" s="11" t="str">
        <x:v>Blang Kejeren</x:v>
      </x:c>
      <x:c r="E17" s="11" t="str">
        <x:v>Pusat Blangkejeren</x:v>
      </x:c>
      <x:c r="F17" s="11" t="str"/>
      <x:c r="G17" s="11" t="str">
        <x:v>Hotel</x:v>
      </x:c>
      <x:c r="H17" s="11" t="str">
        <x:v>Jl. Kong Bur No. 53, Blangkejeren</x:v>
      </x:c>
      <x:c r="I17" s="12" t="str">
        <x:v>(0642) 21036; (0642) 21501</x:v>
      </x:c>
      <x:c r="J17" s="12" t="str"/>
      <x:c r="K17" s="11" t="str">
        <x:v>Telepon publik; WhatsApp belum diverifikasi</x:v>
      </x:c>
      <x:c r="L17" s="11" t="str">
        <x:v>Rincian fasilitas belum tercantum pada sumber. Konfirmasikan kepada pengelola.</x:v>
      </x:c>
      <x:c r="M17" s="11" t="str">
        <x:v>Direktori hotel / listing peta</x:v>
      </x:c>
      <x:c r="N17" s="11" t="str">
        <x:v>Penginapan_Blangkejeren_dan_Sekitarnya.xlsx (Daftar Penginapan)</x:v>
      </x:c>
      <x:c r="O17" s="13" t="n">
        <x:v>14</x:v>
      </x:c>
      <x:c r="P17" s="11" t="str">
        <x:v>Nomor telepon tetap; konfirmasi jam layanan dan kamar.</x:v>
      </x:c>
      <x:c r="Q17" s="11" t="str">
        <x:v>Sudah ada di katalog</x:v>
      </x:c>
      <x:c r="R17" s="11" t="str">
        <x:v>reservasi/index.html?propertyId=aceh-blangpidie-hotel-sarah-juli&amp;property=Hotel%20Sarah%20Juli</x:v>
      </x:c>
    </x:row>
    <x:row r="18" ht="24" hidden="0" customHeight="1">
      <x:c r="A18" s="11" t="str">
        <x:v>aceh-blang-kejeren-hotel-tawar-dingin</x:v>
      </x:c>
      <x:c r="B18" s="11" t="str">
        <x:v>Hotel Tawar Dingin</x:v>
      </x:c>
      <x:c r="C18" s="11" t="str">
        <x:v>Aceh</x:v>
      </x:c>
      <x:c r="D18" s="11" t="str">
        <x:v>Blang Kejeren</x:v>
      </x:c>
      <x:c r="E18" s="11" t="str">
        <x:v>Bustanussalam</x:v>
      </x:c>
      <x:c r="F18" s="11" t="str"/>
      <x:c r="G18" s="11" t="str">
        <x:v>Hotel</x:v>
      </x:c>
      <x:c r="H18" s="11" t="str">
        <x:v>Jl. Tengku Haji Karim Ali No. 1, Bustanussalam, Blangkejeren</x:v>
      </x:c>
      <x:c r="I18" s="12" t="str">
        <x:v>0852-6085-6777</x:v>
      </x:c>
      <x:c r="J18" s="12" t="str"/>
      <x:c r="K18" s="11" t="str">
        <x:v>Nomor publik; WhatsApp belum diverifikasi</x:v>
      </x:c>
      <x:c r="L18" s="11" t="str">
        <x:v>Rincian fasilitas belum tercantum pada sumber. Konfirmasikan kepada pengelola.</x:v>
      </x:c>
      <x:c r="M18" s="11" t="str">
        <x:v>Listing peta / direktori bisnis</x:v>
      </x:c>
      <x:c r="N18" s="11" t="str">
        <x:v>Penginapan_Blangkejeren_dan_Sekitarnya.xlsx (Daftar Penginapan)</x:v>
      </x:c>
      <x:c r="O18" s="13" t="n">
        <x:v>15</x:v>
      </x:c>
      <x:c r="P18" s="11" t="str">
        <x:v>Kontak dan lokasi tercantum pada listing bisnis.</x:v>
      </x:c>
      <x:c r="Q18" s="11" t="str">
        <x:v>Penginapan baru</x:v>
      </x:c>
      <x:c r="R18" s="11" t="str">
        <x:v>reservasi/index.html?propertyId=aceh-blang-kejeren-hotel-tawar-dingin&amp;property=Hotel%20Tawar%20Dingin</x:v>
      </x:c>
    </x:row>
    <x:row r="19" ht="24" hidden="0" customHeight="1">
      <x:c r="A19" s="11" t="str">
        <x:v>aceh-blangpidie-hotel-wahyu</x:v>
      </x:c>
      <x:c r="B19" s="11" t="str">
        <x:v>Hotel Wahyu</x:v>
      </x:c>
      <x:c r="C19" s="11" t="str">
        <x:v>Aceh</x:v>
      </x:c>
      <x:c r="D19" s="11" t="str">
        <x:v>Blang Kejeren</x:v>
      </x:c>
      <x:c r="E19" s="11" t="str">
        <x:v>Kampung Jawa</x:v>
      </x:c>
      <x:c r="F19" s="11" t="str"/>
      <x:c r="G19" s="11" t="str">
        <x:v>Hotel</x:v>
      </x:c>
      <x:c r="H19" s="11" t="str">
        <x:v>Jl. Kuta Panjang No. 87, Kampung Jawa, Blangkejeren</x:v>
      </x:c>
      <x:c r="I19" s="12" t="str">
        <x:v>(0642) 21069; nomor lain 0813-6229-1577</x:v>
      </x:c>
      <x:c r="J19" s="12" t="str"/>
      <x:c r="K19" s="11" t="str">
        <x:v>Nomor publik; WhatsApp belum diverifikasi</x:v>
      </x:c>
      <x:c r="L19" s="11" t="str">
        <x:v>Rincian fasilitas belum tercantum pada sumber. Konfirmasikan kepada pengelola.</x:v>
      </x:c>
      <x:c r="M19" s="11" t="str">
        <x:v>Direktori hotel lama / listing penginapan</x:v>
      </x:c>
      <x:c r="N19" s="11" t="str">
        <x:v>Penginapan_Blangkejeren_dan_Sekitarnya.xlsx (Daftar Penginapan)</x:v>
      </x:c>
      <x:c r="O19" s="13" t="n">
        <x:v>20</x:v>
      </x:c>
      <x:c r="P19" s="11" t="str">
        <x:v>Nomor berbeda pada sumber lama; periksa status operasional.</x:v>
      </x:c>
      <x:c r="Q19" s="11" t="str">
        <x:v>Sudah ada di katalog</x:v>
      </x:c>
      <x:c r="R19" s="11" t="str">
        <x:v>reservasi/index.html?propertyId=aceh-blangpidie-hotel-wahyu&amp;property=Hotel%20Wahyu</x:v>
      </x:c>
    </x:row>
    <x:row r="20" ht="24" hidden="0" customHeight="1">
      <x:c r="A20" s="11" t="str">
        <x:v>aceh-blang-kejeren-kost-pak-h-syamsul-bahri-se</x:v>
      </x:c>
      <x:c r="B20" s="11" t="str">
        <x:v>Kost Pak H. Syamsul Bahri, SE</x:v>
      </x:c>
      <x:c r="C20" s="11" t="str">
        <x:v>Aceh</x:v>
      </x:c>
      <x:c r="D20" s="11" t="str">
        <x:v>Blang Kejeren</x:v>
      </x:c>
      <x:c r="E20" s="11" t="str">
        <x:v>Kampung Jawa</x:v>
      </x:c>
      <x:c r="F20" s="11" t="str"/>
      <x:c r="G20" s="11" t="str">
        <x:v>Kost / longstay</x:v>
      </x:c>
      <x:c r="H20" s="11" t="str">
        <x:v>X8VM+GPR, Kampung Jawa, Blangkejeren</x:v>
      </x:c>
      <x:c r="I20" s="12" t="str">
        <x:v>0821-7004-3616</x:v>
      </x:c>
      <x:c r="J20" s="12" t="str"/>
      <x:c r="K20" s="11" t="str">
        <x:v>Nomor publik; WhatsApp belum diverifikasi</x:v>
      </x:c>
      <x:c r="L20" s="11" t="str">
        <x:v>Rincian fasilitas belum tercantum pada sumber. Konfirmasikan kepada pengelola.</x:v>
      </x:c>
      <x:c r="M20" s="11" t="str">
        <x:v>Listing peta / direktori bisnis</x:v>
      </x:c>
      <x:c r="N20" s="11" t="str">
        <x:v>Penginapan_Blangkejeren_dan_Sekitarnya.xlsx (Daftar Penginapan)</x:v>
      </x:c>
      <x:c r="O20" s="13" t="n">
        <x:v>13</x:v>
      </x:c>
      <x:c r="P20" s="11" t="str">
        <x:v>Tampaknya lebih cocok untuk sewa bulanan; tanyakan opsi harian.</x:v>
      </x:c>
      <x:c r="Q20" s="11" t="str">
        <x:v>Penginapan baru</x:v>
      </x:c>
      <x:c r="R20" s="11" t="str">
        <x:v>reservasi/index.html?propertyId=aceh-blang-kejeren-kost-pak-h-syamsul-bahri-se&amp;property=Kost%20Pak%20H.%20Syamsul%20Bahri%2C%20SE</x:v>
      </x:c>
    </x:row>
    <x:row r="21" ht="24" hidden="0" customHeight="1">
      <x:c r="A21" s="11" t="str">
        <x:v>aceh-blangpidie-mulia-hotel</x:v>
      </x:c>
      <x:c r="B21" s="11" t="str">
        <x:v>Mulia Hotel</x:v>
      </x:c>
      <x:c r="C21" s="11" t="str">
        <x:v>Aceh</x:v>
      </x:c>
      <x:c r="D21" s="11" t="str">
        <x:v>Blang Kejeren</x:v>
      </x:c>
      <x:c r="E21" s="11" t="str">
        <x:v>Pusat Blangkejeren</x:v>
      </x:c>
      <x:c r="F21" s="11" t="str"/>
      <x:c r="G21" s="11" t="str">
        <x:v>Hotel</x:v>
      </x:c>
      <x:c r="H21" s="11" t="str">
        <x:v>X8WQ+CMM, Blangkejeren</x:v>
      </x:c>
      <x:c r="I21" s="12" t="str">
        <x:v>0812-6344-8622; (0642) 21165</x:v>
      </x:c>
      <x:c r="J21" s="12" t="str"/>
      <x:c r="K21" s="11" t="str">
        <x:v>Nomor publik; WhatsApp belum diverifikasi</x:v>
      </x:c>
      <x:c r="L21" s="11" t="str">
        <x:v>Rincian fasilitas belum tercantum pada sumber. Konfirmasikan kepada pengelola.</x:v>
      </x:c>
      <x:c r="M21" s="11" t="str">
        <x:v>Direktori bisnis / listing peta</x:v>
      </x:c>
      <x:c r="N21" s="11" t="str">
        <x:v>Penginapan_Blangkejeren_dan_Sekitarnya.xlsx (Daftar Penginapan)</x:v>
      </x:c>
      <x:c r="O21" s="13" t="n">
        <x:v>3</x:v>
      </x:c>
      <x:c r="P21" s="11" t="str">
        <x:v>Nomor dari direktori; pastikan kontak aktif dan tarif terbaru.</x:v>
      </x:c>
      <x:c r="Q21" s="11" t="str">
        <x:v>Sudah ada di katalog</x:v>
      </x:c>
      <x:c r="R21" s="11" t="str">
        <x:v>reservasi/index.html?propertyId=aceh-blangpidie-mulia-hotel&amp;property=Mulia%20Hotel</x:v>
      </x:c>
    </x:row>
    <x:row r="22" ht="24" hidden="0" customHeight="1">
      <x:c r="A22" s="11" t="str">
        <x:v>aceh-kutacane-pak-mus-guest-house-ketambe</x:v>
      </x:c>
      <x:c r="B22" s="11" t="str">
        <x:v>Pak Mus Guest House Ketambe</x:v>
      </x:c>
      <x:c r="C22" s="11" t="str">
        <x:v>Aceh</x:v>
      </x:c>
      <x:c r="D22" s="11" t="str">
        <x:v>Blang Kejeren</x:v>
      </x:c>
      <x:c r="E22" s="11" t="str">
        <x:v>Putri Betung / sekitar Ketambe</x:v>
      </x:c>
      <x:c r="F22" s="11" t="str"/>
      <x:c r="G22" s="11" t="str">
        <x:v>Guest house</x:v>
      </x:c>
      <x:c r="H22" s="11" t="str">
        <x:v>Putri Betung, Gayo Lues</x:v>
      </x:c>
      <x:c r="I22" s="12" t="str">
        <x:v>0813-7072-1793</x:v>
      </x:c>
      <x:c r="J22" s="12" t="str"/>
      <x:c r="K22" s="11" t="str">
        <x:v>Nomor publik; WhatsApp belum diverifikasi</x:v>
      </x:c>
      <x:c r="L22" s="11" t="str">
        <x:v>Rincian fasilitas belum tercantum pada sumber. Konfirmasikan kepada pengelola.</x:v>
      </x:c>
      <x:c r="M22" s="11" t="str">
        <x:v>Traveloka / direktori penginapan</x:v>
      </x:c>
      <x:c r="N22" s="11" t="str">
        <x:v>Penginapan_Blangkejeren_dan_Sekitarnya.xlsx (Daftar Penginapan)</x:v>
      </x:c>
      <x:c r="O22" s="13" t="n">
        <x:v>32</x:v>
      </x:c>
      <x:c r="P22" s="11" t="str">
        <x:v>Di luar pusat Blangkejeren; cocok untuk kawasan wisata alam.</x:v>
      </x:c>
      <x:c r="Q22" s="11" t="str">
        <x:v>Sudah ada di katalog</x:v>
      </x:c>
      <x:c r="R22" s="11" t="str">
        <x:v>reservasi/index.html?propertyId=aceh-kutacane-pak-mus-guest-house-ketambe&amp;property=Pak%20Mus%20Guest%20House%20Ketambe</x:v>
      </x:c>
    </x:row>
    <x:row r="23" ht="24" hidden="0" customHeight="1">
      <x:c r="A23" s="11" t="str">
        <x:v>aceh-blang-kejeren-pakat-jaroh-losmen</x:v>
      </x:c>
      <x:c r="B23" s="11" t="str">
        <x:v>Pakat Jaroh Losmen</x:v>
      </x:c>
      <x:c r="C23" s="11" t="str">
        <x:v>Aceh</x:v>
      </x:c>
      <x:c r="D23" s="11" t="str">
        <x:v>Blang Kejeren</x:v>
      </x:c>
      <x:c r="E23" s="11" t="str">
        <x:v>Jalan Blangkejeren–Kutacane</x:v>
      </x:c>
      <x:c r="F23" s="11" t="str"/>
      <x:c r="G23" s="11" t="str">
        <x:v>Losmen / penginapan budget</x:v>
      </x:c>
      <x:c r="H23" s="11" t="str">
        <x:v>X8VQ+PX2, Jl. Blangkejeren–Kutacane, Blangkejeren</x:v>
      </x:c>
      <x:c r="I23" s="12" t="str">
        <x:v>(0642) 21049</x:v>
      </x:c>
      <x:c r="J23" s="12" t="str"/>
      <x:c r="K23" s="11" t="str">
        <x:v>Telepon publik; WhatsApp belum diverifikasi</x:v>
      </x:c>
      <x:c r="L23" s="11" t="str">
        <x:v>Rincian fasilitas belum tercantum pada sumber. Konfirmasikan kepada pengelola.</x:v>
      </x:c>
      <x:c r="M23" s="11" t="str">
        <x:v>Listing peta / direktori bisnis</x:v>
      </x:c>
      <x:c r="N23" s="11" t="str">
        <x:v>Penginapan_Blangkejeren_dan_Sekitarnya.xlsx (Daftar Penginapan)</x:v>
      </x:c>
      <x:c r="O23" s="13" t="n">
        <x:v>16</x:v>
      </x:c>
      <x:c r="P23" s="11" t="str">
        <x:v>Konfirmasi status operasional dan tarif.</x:v>
      </x:c>
      <x:c r="Q23" s="11" t="str">
        <x:v>Penginapan baru</x:v>
      </x:c>
      <x:c r="R23" s="11" t="str">
        <x:v>reservasi/index.html?propertyId=aceh-blang-kejeren-pakat-jaroh-losmen&amp;property=Pakat%20Jaroh%20Losmen</x:v>
      </x:c>
    </x:row>
    <x:row r="24" ht="24" hidden="0" customHeight="1">
      <x:c r="A24" s="11" t="str">
        <x:v>aceh-blang-kejeren-penginapan-amd</x:v>
      </x:c>
      <x:c r="B24" s="11" t="str">
        <x:v>Penginapan AMD</x:v>
      </x:c>
      <x:c r="C24" s="11" t="str">
        <x:v>Aceh</x:v>
      </x:c>
      <x:c r="D24" s="11" t="str">
        <x:v>Blang Kejeren</x:v>
      </x:c>
      <x:c r="E24" s="11" t="str">
        <x:v>Bustanussalam / jalur Takengon</x:v>
      </x:c>
      <x:c r="F24" s="11" t="str"/>
      <x:c r="G24" s="11" t="str">
        <x:v>Penginapan budget</x:v>
      </x:c>
      <x:c r="H24" s="11" t="str">
        <x:v>284R+RQ5, Jl. Lintas Takengon–Blangkejeren, Bustanussalam</x:v>
      </x:c>
      <x:c r="I24" s="12" t="str">
        <x:v>Tidak ditemukan</x:v>
      </x:c>
      <x:c r="J24" s="12" t="str"/>
      <x:c r="K24" s="11" t="str">
        <x:v>Tidak ditemukan</x:v>
      </x:c>
      <x:c r="L24" s="11" t="str">
        <x:v>Rincian fasilitas belum tercantum pada sumber. Konfirmasikan kepada pengelola.</x:v>
      </x:c>
      <x:c r="M24" s="11" t="str">
        <x:v>Listing peta / direktori bisnis</x:v>
      </x:c>
      <x:c r="N24" s="11" t="str">
        <x:v>Penginapan_Blangkejeren_dan_Sekitarnya.xlsx (Daftar Penginapan)</x:v>
      </x:c>
      <x:c r="O24" s="13" t="n">
        <x:v>18</x:v>
      </x:c>
      <x:c r="P24" s="11" t="str">
        <x:v>Kontak publik terbatas; perlu konfirmasi langsung.</x:v>
      </x:c>
      <x:c r="Q24" s="11" t="str">
        <x:v>Penginapan baru</x:v>
      </x:c>
      <x:c r="R24" s="11" t="str">
        <x:v>reservasi/index.html?propertyId=aceh-blang-kejeren-penginapan-amd&amp;property=Penginapan%20AMD</x:v>
      </x:c>
    </x:row>
    <x:row r="25" ht="24" hidden="0" customHeight="1">
      <x:c r="A25" s="11" t="str">
        <x:v>aceh-blang-kejeren-penginapan-graha-tiara</x:v>
      </x:c>
      <x:c r="B25" s="11" t="str">
        <x:v>Penginapan Graha Tiara</x:v>
      </x:c>
      <x:c r="C25" s="11" t="str">
        <x:v>Aceh</x:v>
      </x:c>
      <x:c r="D25" s="11" t="str">
        <x:v>Blang Kejeren</x:v>
      </x:c>
      <x:c r="E25" s="11" t="str">
        <x:v>Kuta Lintang / Jl. Lintas Takengon</x:v>
      </x:c>
      <x:c r="F25" s="11" t="str"/>
      <x:c r="G25" s="11" t="str">
        <x:v>Penginapan / hotel budget</x:v>
      </x:c>
      <x:c r="H25" s="11" t="str">
        <x:v>Jl. Lintas Takengon–Blangkejeren, Kuta Lintang</x:v>
      </x:c>
      <x:c r="I25" s="12" t="str">
        <x:v>0852-9768-6895</x:v>
      </x:c>
      <x:c r="J25" s="12" t="str"/>
      <x:c r="K25" s="11" t="str">
        <x:v>Nomor publik; WhatsApp belum diverifikasi</x:v>
      </x:c>
      <x:c r="L25" s="11" t="str">
        <x:v>Rincian fasilitas belum tercantum pada sumber. Konfirmasikan kepada pengelola.</x:v>
      </x:c>
      <x:c r="M25" s="11" t="str">
        <x:v>Listing peta / direktori bisnis</x:v>
      </x:c>
      <x:c r="N25" s="11" t="str">
        <x:v>Penginapan_Blangkejeren_dan_Sekitarnya.xlsx (Daftar Penginapan)</x:v>
      </x:c>
      <x:c r="O25" s="13" t="n">
        <x:v>6</x:v>
      </x:c>
      <x:c r="P25" s="11" t="str">
        <x:v>Fasilitas dapat sederhana; tanyakan tipe kamar.</x:v>
      </x:c>
      <x:c r="Q25" s="11" t="str">
        <x:v>Penginapan baru</x:v>
      </x:c>
      <x:c r="R25" s="11" t="str">
        <x:v>reservasi/index.html?propertyId=aceh-blang-kejeren-penginapan-graha-tiara&amp;property=Penginapan%20Graha%20Tiara</x:v>
      </x:c>
    </x:row>
    <x:row r="26" ht="24" hidden="0" customHeight="1">
      <x:c r="A26" s="11" t="str">
        <x:v>aceh-blang-kejeren-penginapan-nadia</x:v>
      </x:c>
      <x:c r="B26" s="11" t="str">
        <x:v>Penginapan Nadia</x:v>
      </x:c>
      <x:c r="C26" s="11" t="str">
        <x:v>Aceh</x:v>
      </x:c>
      <x:c r="D26" s="11" t="str">
        <x:v>Blang Kejeren</x:v>
      </x:c>
      <x:c r="E26" s="11" t="str">
        <x:v>Durin</x:v>
      </x:c>
      <x:c r="F26" s="11" t="str"/>
      <x:c r="G26" s="11" t="str">
        <x:v>Guest house / bed &amp; breakfast</x:v>
      </x:c>
      <x:c r="H26" s="11" t="str">
        <x:v>X8WV+GC8, Durin, Blangkejeren</x:v>
      </x:c>
      <x:c r="I26" s="12" t="str">
        <x:v>Tidak ditemukan</x:v>
      </x:c>
      <x:c r="J26" s="12" t="str"/>
      <x:c r="K26" s="11" t="str">
        <x:v>Tidak ditemukan</x:v>
      </x:c>
      <x:c r="L26" s="11" t="str">
        <x:v>Rincian fasilitas belum tercantum pada sumber. Konfirmasikan kepada pengelola.</x:v>
      </x:c>
      <x:c r="M26" s="11" t="str">
        <x:v>Listing peta / direktori bisnis</x:v>
      </x:c>
      <x:c r="N26" s="11" t="str">
        <x:v>Penginapan_Blangkejeren_dan_Sekitarnya.xlsx (Daftar Penginapan)</x:v>
      </x:c>
      <x:c r="O26" s="13" t="n">
        <x:v>7</x:v>
      </x:c>
      <x:c r="P26" s="11" t="str">
        <x:v>Listing publik menunjukkan ulasan, tetapi kontak tidak terlihat.</x:v>
      </x:c>
      <x:c r="Q26" s="11" t="str">
        <x:v>Penginapan baru</x:v>
      </x:c>
      <x:c r="R26" s="11" t="str">
        <x:v>reservasi/index.html?propertyId=aceh-blang-kejeren-penginapan-nadia&amp;property=Penginapan%20Nadia</x:v>
      </x:c>
    </x:row>
    <x:row r="27" ht="24" hidden="0" customHeight="1">
      <x:c r="A27" s="11" t="str">
        <x:v>aceh-blang-kejeren-penginapan-rahmat</x:v>
      </x:c>
      <x:c r="B27" s="11" t="str">
        <x:v>Penginapan Rahmat</x:v>
      </x:c>
      <x:c r="C27" s="11" t="str">
        <x:v>Aceh</x:v>
      </x:c>
      <x:c r="D27" s="11" t="str">
        <x:v>Blang Kejeren</x:v>
      </x:c>
      <x:c r="E27" s="11" t="str">
        <x:v>Kampung Jawa / pusat kota</x:v>
      </x:c>
      <x:c r="F27" s="11" t="str"/>
      <x:c r="G27" s="11" t="str">
        <x:v>Penginapan / losmen</x:v>
      </x:c>
      <x:c r="H27" s="11" t="str">
        <x:v>Jl. Besar Blangkejeren–Kutacane, Blangkejeren</x:v>
      </x:c>
      <x:c r="I27" s="12" t="str">
        <x:v>0812-6977-9411</x:v>
      </x:c>
      <x:c r="J27" s="12" t="str"/>
      <x:c r="K27" s="11" t="str">
        <x:v>Nomor publik; WhatsApp belum diverifikasi</x:v>
      </x:c>
      <x:c r="L27" s="11" t="str">
        <x:v>Rincian fasilitas belum tercantum pada sumber. Konfirmasikan kepada pengelola.</x:v>
      </x:c>
      <x:c r="M27" s="11" t="str">
        <x:v>Direktori penginapan lama</x:v>
      </x:c>
      <x:c r="N27" s="11" t="str">
        <x:v>Penginapan_Blangkejeren_dan_Sekitarnya.xlsx (Daftar Penginapan)</x:v>
      </x:c>
      <x:c r="O27" s="13" t="n">
        <x:v>29</x:v>
      </x:c>
      <x:c r="P27" s="11" t="str">
        <x:v>Kontak berasal dari direktori lama; verifikasi sebelum menghubungi.</x:v>
      </x:c>
      <x:c r="Q27" s="11" t="str">
        <x:v>Penginapan baru</x:v>
      </x:c>
      <x:c r="R27" s="11" t="str">
        <x:v>reservasi/index.html?propertyId=aceh-blang-kejeren-penginapan-rahmat&amp;property=Penginapan%20Rahmat</x:v>
      </x:c>
    </x:row>
    <x:row r="28" ht="24" hidden="0" customHeight="1">
      <x:c r="A28" s="11" t="str">
        <x:v>aceh-blang-kejeren-pondok-wisata-guesthouse-ketambe</x:v>
      </x:c>
      <x:c r="B28" s="11" t="str">
        <x:v>Pondok Wisata Guesthouse Ketambe</x:v>
      </x:c>
      <x:c r="C28" s="11" t="str">
        <x:v>Aceh</x:v>
      </x:c>
      <x:c r="D28" s="11" t="str">
        <x:v>Blang Kejeren</x:v>
      </x:c>
      <x:c r="E28" s="11" t="str">
        <x:v>Ketambe / jalur Kutacane–Blangkejeren</x:v>
      </x:c>
      <x:c r="F28" s="11" t="str"/>
      <x:c r="G28" s="11" t="str">
        <x:v>Guest house / wisata alam</x:v>
      </x:c>
      <x:c r="H28" s="11" t="str">
        <x:v>Jl. Kutacane–Blangkejeren KM 32, Ketambe</x:v>
      </x:c>
      <x:c r="I28" s="12" t="str">
        <x:v>0822-6036-6163; +31 6 5701 3043</x:v>
      </x:c>
      <x:c r="J28" s="12" t="str"/>
      <x:c r="K28" s="11" t="str">
        <x:v>Kontak tercantum di situs resmi; WhatsApp belum dipastikan</x:v>
      </x:c>
      <x:c r="L28" s="11" t="str">
        <x:v>Rincian fasilitas belum tercantum pada sumber. Konfirmasikan kepada pengelola.</x:v>
      </x:c>
      <x:c r="M28" s="11" t="str">
        <x:v>Situs resmi Pondok Wisata Guesthouse</x:v>
      </x:c>
      <x:c r="N28" s="11" t="str">
        <x:v>Penginapan_Blangkejeren_dan_Sekitarnya.xlsx (Daftar Penginapan)</x:v>
      </x:c>
      <x:c r="O28" s="13" t="n">
        <x:v>30</x:v>
      </x:c>
      <x:c r="P28" s="11" t="str">
        <x:v>Berada di kawasan Ketambe, lebih jauh dari pusat Blangkejeren; kontak Indonesia/Inggris tercantum di situs.</x:v>
      </x:c>
      <x:c r="Q28" s="11" t="str">
        <x:v>Penginapan baru</x:v>
      </x:c>
      <x:c r="R28" s="11" t="str">
        <x:v>reservasi/index.html?propertyId=aceh-blang-kejeren-pondok-wisata-guesthouse-ketambe&amp;property=Pondok%20Wisata%20Guesthouse%20Ketambe</x:v>
      </x:c>
    </x:row>
    <x:row r="29" ht="24" hidden="0" customHeight="1">
      <x:c r="A29" s="11" t="str">
        <x:v>aceh-blang-kejeren-renggali-gayo</x:v>
      </x:c>
      <x:c r="B29" s="11" t="str">
        <x:v>Renggali Gayo</x:v>
      </x:c>
      <x:c r="C29" s="11" t="str">
        <x:v>Aceh</x:v>
      </x:c>
      <x:c r="D29" s="11" t="str">
        <x:v>Blang Kejeren</x:v>
      </x:c>
      <x:c r="E29" s="11" t="str">
        <x:v>Bustanussalam / terminal</x:v>
      </x:c>
      <x:c r="F29" s="11" t="str"/>
      <x:c r="G29" s="11" t="str">
        <x:v>Penginapan / hotel melati</x:v>
      </x:c>
      <x:c r="H29" s="11" t="str">
        <x:v>Jl. Terminal Bustanussalam, Blangkejeren</x:v>
      </x:c>
      <x:c r="I29" s="12" t="str">
        <x:v>0853-7360-1441</x:v>
      </x:c>
      <x:c r="J29" s="12" t="str"/>
      <x:c r="K29" s="11" t="str">
        <x:v>Nomor publik; WhatsApp belum diverifikasi</x:v>
      </x:c>
      <x:c r="L29" s="11" t="str">
        <x:v>Rincian fasilitas belum tercantum pada sumber. Konfirmasikan kepada pengelola.</x:v>
      </x:c>
      <x:c r="M29" s="11" t="str">
        <x:v>Direktori penginapan lama</x:v>
      </x:c>
      <x:c r="N29" s="11" t="str">
        <x:v>Penginapan_Blangkejeren_dan_Sekitarnya.xlsx (Daftar Penginapan)</x:v>
      </x:c>
      <x:c r="O29" s="13" t="n">
        <x:v>27</x:v>
      </x:c>
      <x:c r="P29" s="11" t="str">
        <x:v>Data kontak dari direktori lama; perlu pengecekan.</x:v>
      </x:c>
      <x:c r="Q29" s="11" t="str">
        <x:v>Penginapan baru</x:v>
      </x:c>
      <x:c r="R29" s="11" t="str">
        <x:v>reservasi/index.html?propertyId=aceh-blang-kejeren-renggali-gayo&amp;property=Renggali%20Gayo</x:v>
      </x:c>
    </x:row>
    <x:row r="30" ht="24" hidden="0" customHeight="1">
      <x:c r="A30" s="11" t="str">
        <x:v>aceh-kutacane-sadar-wisata-guesthouse</x:v>
      </x:c>
      <x:c r="B30" s="11" t="str">
        <x:v>Sadar Wisata Guesthouse</x:v>
      </x:c>
      <x:c r="C30" s="11" t="str">
        <x:v>Aceh</x:v>
      </x:c>
      <x:c r="D30" s="11" t="str">
        <x:v>Blang Kejeren</x:v>
      </x:c>
      <x:c r="E30" s="11" t="str">
        <x:v>Ketambe / jalur Blangkejeren–Kutacane</x:v>
      </x:c>
      <x:c r="F30" s="11" t="str"/>
      <x:c r="G30" s="11" t="str">
        <x:v>Guest house</x:v>
      </x:c>
      <x:c r="H30" s="11" t="str">
        <x:v>Jl. Blangkejeren KM 32, Ketambe</x:v>
      </x:c>
      <x:c r="I30" s="12" t="str">
        <x:v>0852-7065-2242</x:v>
      </x:c>
      <x:c r="J30" s="12" t="str"/>
      <x:c r="K30" s="11" t="str">
        <x:v>Nomor publik; WhatsApp belum diverifikasi</x:v>
      </x:c>
      <x:c r="L30" s="11" t="str">
        <x:v>Rincian fasilitas belum tercantum pada sumber. Konfirmasikan kepada pengelola.</x:v>
      </x:c>
      <x:c r="M30" s="11" t="str">
        <x:v>Direktori penginapan online</x:v>
      </x:c>
      <x:c r="N30" s="11" t="str">
        <x:v>Penginapan_Blangkejeren_dan_Sekitarnya.xlsx (Daftar Penginapan)</x:v>
      </x:c>
      <x:c r="O30" s="13" t="n">
        <x:v>31</x:v>
      </x:c>
      <x:c r="P30" s="11" t="str">
        <x:v>Kawasan Ketambe; pastikan jarak dan status operasional.</x:v>
      </x:c>
      <x:c r="Q30" s="11" t="str">
        <x:v>Sudah ada di katalog</x:v>
      </x:c>
      <x:c r="R30" s="11" t="str">
        <x:v>reservasi/index.html?propertyId=aceh-kutacane-sadar-wisata-guesthouse&amp;property=Sadar%20Wisata%20Guesthouse</x:v>
      </x:c>
    </x:row>
    <x:row r="31" ht="24" hidden="0" customHeight="1">
      <x:c r="A31" s="11" t="str">
        <x:v>aceh-blang-kejeren-the-legen-hotel</x:v>
      </x:c>
      <x:c r="B31" s="11" t="str">
        <x:v>The Legen Hotel</x:v>
      </x:c>
      <x:c r="C31" s="11" t="str">
        <x:v>Aceh</x:v>
      </x:c>
      <x:c r="D31" s="11" t="str">
        <x:v>Blang Kejeren</x:v>
      </x:c>
      <x:c r="E31" s="11" t="str">
        <x:v>Kampung Jawa</x:v>
      </x:c>
      <x:c r="F31" s="11" t="str"/>
      <x:c r="G31" s="11" t="str">
        <x:v>Hotel</x:v>
      </x:c>
      <x:c r="H31" s="11" t="str">
        <x:v>Jl. Porang Ayu–Sesik, Gg. Saudara, Kampung Jawa, Blangkejeren</x:v>
      </x:c>
      <x:c r="I31" s="12" t="str">
        <x:v>0821-9790-7226</x:v>
      </x:c>
      <x:c r="J31" s="12" t="str"/>
      <x:c r="K31" s="11" t="str">
        <x:v>Nomor publik; WhatsApp belum diverifikasi</x:v>
      </x:c>
      <x:c r="L31" s="11" t="str">
        <x:v>Rincian fasilitas belum tercantum pada sumber. Konfirmasikan kepada pengelola.</x:v>
      </x:c>
      <x:c r="M31" s="11" t="str">
        <x:v>Listing peta / direktori bisnis</x:v>
      </x:c>
      <x:c r="N31" s="11" t="str">
        <x:v>Penginapan_Blangkejeren_dan_Sekitarnya.xlsx (Daftar Penginapan)</x:v>
      </x:c>
      <x:c r="O31" s="13" t="n">
        <x:v>5</x:v>
      </x:c>
      <x:c r="P31" s="11" t="str">
        <x:v>Listing menyatakan tidak menerima booking melalui aplikasi; hubungi langsung untuk konfirmasi.</x:v>
      </x:c>
      <x:c r="Q31" s="11" t="str">
        <x:v>Penginapan baru</x:v>
      </x:c>
      <x:c r="R31" s="11" t="str">
        <x:v>reservasi/index.html?propertyId=aceh-blang-kejeren-the-legen-hotel&amp;property=The%20Legen%20Hotel</x:v>
      </x:c>
    </x:row>
    <x:row r="32" ht="24" hidden="0" customHeight="1">
      <x:c r="A32" s="11" t="str">
        <x:v>aceh-blang-kejeren-thousand-hills-ketambe</x:v>
      </x:c>
      <x:c r="B32" s="11" t="str">
        <x:v>Thousand Hills Ketambe</x:v>
      </x:c>
      <x:c r="C32" s="11" t="str">
        <x:v>Aceh</x:v>
      </x:c>
      <x:c r="D32" s="11" t="str">
        <x:v>Blang Kejeren</x:v>
      </x:c>
      <x:c r="E32" s="11" t="str">
        <x:v>Putri Betung / sekitar Ketambe</x:v>
      </x:c>
      <x:c r="F32" s="11" t="str"/>
      <x:c r="G32" s="11" t="str">
        <x:v>Guest house / penginapan alam</x:v>
      </x:c>
      <x:c r="H32" s="11" t="str">
        <x:v>Putri Betung, Gayo Lues</x:v>
      </x:c>
      <x:c r="I32" s="12" t="str">
        <x:v>Tidak ditemukan</x:v>
      </x:c>
      <x:c r="J32" s="12" t="str"/>
      <x:c r="K32" s="11" t="str">
        <x:v>Tidak ditemukan</x:v>
      </x:c>
      <x:c r="L32" s="11" t="str">
        <x:v>Rincian fasilitas belum tercantum pada sumber. Konfirmasikan kepada pengelola.</x:v>
      </x:c>
      <x:c r="M32" s="11" t="str">
        <x:v>Situs perjalanan</x:v>
      </x:c>
      <x:c r="N32" s="11" t="str">
        <x:v>Penginapan_Blangkejeren_dan_Sekitarnya.xlsx (Daftar Penginapan)</x:v>
      </x:c>
      <x:c r="O32" s="13" t="n">
        <x:v>33</x:v>
      </x:c>
      <x:c r="P32" s="11" t="str">
        <x:v>Kontak langsung belum ditemukan dalam sumber yang diperiksa.</x:v>
      </x:c>
      <x:c r="Q32" s="11" t="str">
        <x:v>Penginapan baru</x:v>
      </x:c>
      <x:c r="R32" s="11" t="str">
        <x:v>reservasi/index.html?propertyId=aceh-blang-kejeren-thousand-hills-ketambe&amp;property=Thousand%20Hills%20Ketambe</x:v>
      </x:c>
    </x:row>
    <x:row r="33" ht="24" hidden="0" customHeight="1">
      <x:c r="A33" s="11" t="str">
        <x:v>aceh-blang-kejeren-tri-arga-losmen</x:v>
      </x:c>
      <x:c r="B33" s="11" t="str">
        <x:v>Tri Arga Losmen</x:v>
      </x:c>
      <x:c r="C33" s="11" t="str">
        <x:v>Aceh</x:v>
      </x:c>
      <x:c r="D33" s="11" t="str">
        <x:v>Blang Kejeren</x:v>
      </x:c>
      <x:c r="E33" s="11" t="str">
        <x:v>Kampung Jawa</x:v>
      </x:c>
      <x:c r="F33" s="11" t="str"/>
      <x:c r="G33" s="11" t="str">
        <x:v>Losmen</x:v>
      </x:c>
      <x:c r="H33" s="11" t="str">
        <x:v>Jl. Kuta Panjang, Blangkejeren</x:v>
      </x:c>
      <x:c r="I33" s="12" t="str">
        <x:v>0853-6235-6874</x:v>
      </x:c>
      <x:c r="J33" s="12" t="str"/>
      <x:c r="K33" s="11" t="str">
        <x:v>Nomor publik; WhatsApp belum diverifikasi</x:v>
      </x:c>
      <x:c r="L33" s="11" t="str">
        <x:v>Rincian fasilitas belum tercantum pada sumber. Konfirmasikan kepada pengelola.</x:v>
      </x:c>
      <x:c r="M33" s="11" t="str">
        <x:v>Direktori penginapan lama</x:v>
      </x:c>
      <x:c r="N33" s="11" t="str">
        <x:v>Penginapan_Blangkejeren_dan_Sekitarnya.xlsx (Daftar Penginapan)</x:v>
      </x:c>
      <x:c r="O33" s="13" t="n">
        <x:v>28</x:v>
      </x:c>
      <x:c r="P33" s="11" t="str">
        <x:v>Status operasional belum dikonfirmasi.</x:v>
      </x:c>
      <x:c r="Q33" s="11" t="str">
        <x:v>Penginapan baru</x:v>
      </x:c>
      <x:c r="R33" s="11" t="str">
        <x:v>reservasi/index.html?propertyId=aceh-blang-kejeren-tri-arga-losmen&amp;property=Tri%20Arga%20Losmen</x:v>
      </x:c>
    </x:row>
    <x:row r="34" ht="24" hidden="0" customHeight="1">
      <x:c r="A34" s="11" t="str">
        <x:v>aceh-blang-kejeren-wisma-bunda-blangkejeren</x:v>
      </x:c>
      <x:c r="B34" s="11" t="str">
        <x:v>Wisma Bunda Blangkejeren</x:v>
      </x:c>
      <x:c r="C34" s="11" t="str">
        <x:v>Aceh</x:v>
      </x:c>
      <x:c r="D34" s="11" t="str">
        <x:v>Blang Kejeren</x:v>
      </x:c>
      <x:c r="E34" s="11" t="str">
        <x:v>Kampung Jawa</x:v>
      </x:c>
      <x:c r="F34" s="11" t="str"/>
      <x:c r="G34" s="11" t="str">
        <x:v>Wisma / penginapan</x:v>
      </x:c>
      <x:c r="H34" s="11" t="str">
        <x:v>X8VP+XQ7, Kampung Jawa, Blangkejeren</x:v>
      </x:c>
      <x:c r="I34" s="12" t="str">
        <x:v>0823-6191-3319; nomor lama 0852-6155-4135</x:v>
      </x:c>
      <x:c r="J34" s="12" t="str"/>
      <x:c r="K34" s="11" t="str">
        <x:v>Nomor publik; WhatsApp belum diverifikasi</x:v>
      </x:c>
      <x:c r="L34" s="11" t="str">
        <x:v>Rincian fasilitas belum tercantum pada sumber. Konfirmasikan kepada pengelola.</x:v>
      </x:c>
      <x:c r="M34" s="11" t="str">
        <x:v>Direktori penginapan / listing peta</x:v>
      </x:c>
      <x:c r="N34" s="11" t="str">
        <x:v>Penginapan_Blangkejeren_dan_Sekitarnya.xlsx (Daftar Penginapan)</x:v>
      </x:c>
      <x:c r="O34" s="13" t="n">
        <x:v>11</x:v>
      </x:c>
      <x:c r="P34" s="11" t="str">
        <x:v>Nomor berbeda di sumber lama dan baru.</x:v>
      </x:c>
      <x:c r="Q34" s="11" t="str">
        <x:v>Penginapan baru</x:v>
      </x:c>
      <x:c r="R34" s="11" t="str">
        <x:v>reservasi/index.html?propertyId=aceh-blang-kejeren-wisma-bunda-blangkejeren&amp;property=Wisma%20Bunda%20Blangkejeren</x:v>
      </x:c>
    </x:row>
    <x:row r="35" ht="24" hidden="0" customHeight="1">
      <x:c r="A35" s="11" t="str">
        <x:v>aceh-blang-kejeren-wisma-marina</x:v>
      </x:c>
      <x:c r="B35" s="11" t="str">
        <x:v>Wisma Marina</x:v>
      </x:c>
      <x:c r="C35" s="11" t="str">
        <x:v>Aceh</x:v>
      </x:c>
      <x:c r="D35" s="11" t="str">
        <x:v>Blang Kejeren</x:v>
      </x:c>
      <x:c r="E35" s="11" t="str">
        <x:v>Gele</x:v>
      </x:c>
      <x:c r="F35" s="11" t="str"/>
      <x:c r="G35" s="11" t="str">
        <x:v>Wisma / hostel</x:v>
      </x:c>
      <x:c r="H35" s="11" t="str">
        <x:v>X8HW+6VC, Gele, Blangkejeren</x:v>
      </x:c>
      <x:c r="I35" s="12" t="str">
        <x:v>0852-6140-6272</x:v>
      </x:c>
      <x:c r="J35" s="12" t="str"/>
      <x:c r="K35" s="11" t="str">
        <x:v>Nomor publik; WhatsApp belum diverifikasi</x:v>
      </x:c>
      <x:c r="L35" s="11" t="str">
        <x:v>Rincian fasilitas belum tercantum pada sumber. Konfirmasikan kepada pengelola.</x:v>
      </x:c>
      <x:c r="M35" s="11" t="str">
        <x:v>Listing peta / direktori bisnis</x:v>
      </x:c>
      <x:c r="N35" s="11" t="str">
        <x:v>Penginapan_Blangkejeren_dan_Sekitarnya.xlsx (Daftar Penginapan)</x:v>
      </x:c>
      <x:c r="O35" s="13" t="n">
        <x:v>9</x:v>
      </x:c>
      <x:c r="P35" s="11" t="str">
        <x:v>Listing menempatkan akomodasi ini sebagai hostel/wisma.</x:v>
      </x:c>
      <x:c r="Q35" s="11" t="str">
        <x:v>Penginapan baru</x:v>
      </x:c>
      <x:c r="R35" s="11" t="str">
        <x:v>reservasi/index.html?propertyId=aceh-blang-kejeren-wisma-marina&amp;property=Wisma%20Marina</x:v>
      </x:c>
    </x:row>
    <x:row r="36" ht="24" hidden="0" customHeight="1">
      <x:c r="A36" s="11" t="str">
        <x:v>aceh-blang-kejeren-wisma-pondok-indah</x:v>
      </x:c>
      <x:c r="B36" s="11" t="str">
        <x:v>Wisma Pondok Indah</x:v>
      </x:c>
      <x:c r="C36" s="11" t="str">
        <x:v>Aceh</x:v>
      </x:c>
      <x:c r="D36" s="11" t="str">
        <x:v>Blang Kejeren</x:v>
      </x:c>
      <x:c r="E36" s="11" t="str">
        <x:v>Porang / Desa Bukit</x:v>
      </x:c>
      <x:c r="F36" s="11" t="str"/>
      <x:c r="G36" s="11" t="str">
        <x:v>Wisma / penginapan kelompok</x:v>
      </x:c>
      <x:c r="H36" s="11" t="str">
        <x:v>X8PM+PCQ, Jalan Kute Desa Porang, Bukit, Blangkejeren</x:v>
      </x:c>
      <x:c r="I36" s="12" t="str">
        <x:v>Tidak ditemukan</x:v>
      </x:c>
      <x:c r="J36" s="12" t="str"/>
      <x:c r="K36" s="11" t="str">
        <x:v>Tidak ditemukan</x:v>
      </x:c>
      <x:c r="L36" s="11" t="str">
        <x:v>Rincian fasilitas belum tercantum pada sumber. Konfirmasikan kepada pengelola.</x:v>
      </x:c>
      <x:c r="M36" s="11" t="str">
        <x:v>Listing peta / direktori bisnis</x:v>
      </x:c>
      <x:c r="N36" s="11" t="str">
        <x:v>Penginapan_Blangkejeren_dan_Sekitarnya.xlsx (Daftar Penginapan)</x:v>
      </x:c>
      <x:c r="O36" s="13" t="n">
        <x:v>17</x:v>
      </x:c>
      <x:c r="P36" s="11" t="str">
        <x:v>Kontak publik tidak ditemukan pada sumber yang diperiksa.</x:v>
      </x:c>
      <x:c r="Q36" s="11" t="str">
        <x:v>Penginapan baru</x:v>
      </x:c>
      <x:c r="R36" s="11" t="str">
        <x:v>reservasi/index.html?propertyId=aceh-blang-kejeren-wisma-pondok-indah&amp;property=Wisma%20Pondok%20Indah</x:v>
      </x:c>
    </x:row>
  </x:sheetData>
  <x:pageMargins left="0.7" right="0.7" top="0.75" bottom="0.75" header="0.3" footer="0.3"/>
  <x:tableParts count="1">
    <x:tablePart xmlns:r="http://schemas.openxmlformats.org/officeDocument/2006/relationships" r:id="R813e843eb9904783"/>
  </x:tableParts>
</x:worksheet>
</file>