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e2108d20445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1e38bf899894de5"/>
    <x:sheet xmlns:r="http://schemas.openxmlformats.org/officeDocument/2006/relationships" name="Data Reservasi" sheetId="2" r:id="R9befa0b82ae944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ec4715fad4121" /><Relationship Type="http://schemas.openxmlformats.org/officeDocument/2006/relationships/theme" Target="/xl/theme/theme1.xml" Id="Rdb35b7ca6ae9437f" /><Relationship Type="http://schemas.openxmlformats.org/officeDocument/2006/relationships/sharedStrings" Target="/xl/sharedStrings.xml" Id="R12eef8a9b295426b" /><Relationship Type="http://schemas.openxmlformats.org/officeDocument/2006/relationships/worksheet" Target="/xl/worksheets/sheet1.xml" Id="R11e38bf899894de5" /><Relationship Type="http://schemas.openxmlformats.org/officeDocument/2006/relationships/worksheet" Target="/xl/worksheets/sheet2.xml" Id="R9befa0b82ae94434" /></Relationships>
</file>

<file path=xl/tables/table1.xml><?xml version="1.0" encoding="utf-8"?>
<x:table xmlns:x="http://schemas.openxmlformats.org/spreadsheetml/2006/main" id="1" name="Reservasiidirayeuk" displayName="Reservasiidirayeuk" ref="A5:R26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7954d90048f4ad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Idi Rayeuk</x:v>
      </x:c>
    </x:row>
    <x:row r="3">
      <x:c r="A3" s="2" t="str">
        <x:v>Sumber: Penginapan_Idi_Rayeuk_dan_Sekitarnya.xlsx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Reservasi'!B6:B26)</x:f>
        <x:v>21</x:v>
      </x:c>
    </x:row>
    <x:row r="7" ht="28" customHeight="1">
      <x:c r="A7" s="14" t="str">
        <x:v>Penginapan baru</x:v>
      </x:c>
      <x:c r="B7" s="15" t="n">
        <x:f>COUNTIFS('Data Reservasi'!Q6:Q26,"Penginapan baru")</x:f>
        <x:v>21</x:v>
      </x:c>
    </x:row>
    <x:row r="8" ht="28" customHeight="1">
      <x:c r="A8" s="14" t="str">
        <x:v>Sudah ada di katalog</x:v>
      </x:c>
      <x:c r="B8" s="15" t="n">
        <x:f>COUNTIFS('Data Reservasi'!Q6:Q26,"Sudah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Birem Rayeuk</x:v>
      </x:c>
      <x:c r="B11" s="15" t="n">
        <x:f>COUNTIFS('Data Reservasi'!E$6:E$26,A11)</x:f>
        <x:v>1</x:v>
      </x:c>
    </x:row>
    <x:row r="12" ht="28" customHeight="1">
      <x:c r="A12" s="14" t="str">
        <x:v>Gampong Aceh</x:v>
      </x:c>
      <x:c r="B12" s="15" t="n">
        <x:f>COUNTIFS('Data Reservasi'!E$6:E$26,A12)</x:f>
        <x:v>1</x:v>
      </x:c>
    </x:row>
    <x:row r="13" ht="28" customHeight="1">
      <x:c r="A13" s="14" t="str">
        <x:v>Kampung Jawa</x:v>
      </x:c>
      <x:c r="B13" s="15" t="n">
        <x:f>COUNTIFS('Data Reservasi'!E$6:E$26,A13)</x:f>
        <x:v>3</x:v>
      </x:c>
    </x:row>
    <x:row r="14" ht="28" customHeight="1">
      <x:c r="A14" s="14" t="str">
        <x:v>Kampung Jawa / Lingkungan Teungoh</x:v>
      </x:c>
      <x:c r="B14" s="15" t="n">
        <x:f>COUNTIFS('Data Reservasi'!E$6:E$26,A14)</x:f>
        <x:v>1</x:v>
      </x:c>
    </x:row>
    <x:row r="15" ht="28" customHeight="1">
      <x:c r="A15" s="14" t="str">
        <x:v>Pasir Putih</x:v>
      </x:c>
      <x:c r="B15" s="15" t="n">
        <x:f>COUNTIFS('Data Reservasi'!E$6:E$26,A15)</x:f>
        <x:v>1</x:v>
      </x:c>
    </x:row>
    <x:row r="16" ht="28" customHeight="1">
      <x:c r="A16" s="14" t="str">
        <x:v>Seuneubok Bacee / Jalan Medan–Banda Aceh</x:v>
      </x:c>
      <x:c r="B16" s="15" t="n">
        <x:f>COUNTIFS('Data Reservasi'!E$6:E$26,A16)</x:f>
        <x:v>1</x:v>
      </x:c>
    </x:row>
    <x:row r="17" ht="28" customHeight="1">
      <x:c r="A17" s="14" t="str">
        <x:v>Tanoh Anou</x:v>
      </x:c>
      <x:c r="B17" s="15" t="n">
        <x:f>COUNTIFS('Data Reservasi'!E$6:E$26,A17)</x:f>
        <x:v>9</x:v>
      </x:c>
    </x:row>
    <x:row r="18" ht="28" customHeight="1">
      <x:c r="A18" s="14" t="str">
        <x:v>Teupin Batee</x:v>
      </x:c>
      <x:c r="B18" s="15" t="n">
        <x:f>COUNTIFS('Data Reservasi'!E$6:E$26,A18)</x:f>
        <x:v>2</x:v>
      </x:c>
    </x:row>
    <x:row r="19" ht="28" customHeight="1">
      <x:c r="A19" s="14" t="str">
        <x:v>Titi Baro</x:v>
      </x:c>
      <x:c r="B19" s="15" t="n">
        <x:f>COUNTIFS('Data Reservasi'!E$6:E$26,A19)</x:f>
        <x:v>1</x:v>
      </x:c>
    </x:row>
    <x:row r="20" ht="28" customHeight="1">
      <x:c r="A20" s="14" t="str">
        <x:v>Tumpok Teungoh</x:v>
      </x:c>
      <x:c r="B20" s="15" t="n">
        <x:f>COUNTIFS('Data Reservasi'!E$6:E$26,A20)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Idi Rayeuk</x:v>
      </x:c>
    </x:row>
    <x:row r="3">
      <x:c r="A3" s="2" t="str">
        <x:v>Sumber: Penginapan_Idi_Rayeuk_dan_Sekitarnya.xlsx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aceh-idi-rayeuk-aksa-kost-idi-rayeuk</x:v>
      </x:c>
      <x:c r="B6" s="11" t="str">
        <x:v>Aksa Kost Idi Rayeuk</x:v>
      </x:c>
      <x:c r="C6" s="11" t="str">
        <x:v>Aceh</x:v>
      </x:c>
      <x:c r="D6" s="11" t="str">
        <x:v>Idi Rayeuk</x:v>
      </x:c>
      <x:c r="E6" s="11" t="str">
        <x:v>Tanoh Anou</x:v>
      </x:c>
      <x:c r="F6" s="11" t="str"/>
      <x:c r="G6" s="11" t="str">
        <x:v>Kost / longstay</x:v>
      </x:c>
      <x:c r="H6" s="11" t="str">
        <x:v>Dusun Istirahat, Tanoh Anou, Idi Rayeuk</x:v>
      </x:c>
      <x:c r="I6" s="12" t="str">
        <x:v>0822-6136-7710</x:v>
      </x:c>
      <x:c r="J6" s="12" t="str"/>
      <x:c r="K6" s="11" t="str">
        <x:v>Belum diverifikasi; nomor publik</x:v>
      </x:c>
      <x:c r="L6" s="11" t="str">
        <x:v>Rincian fasilitas belum tercantum pada sumber. Konfirmasikan kepada pengelola.</x:v>
      </x:c>
      <x:c r="M6" s="11" t="str">
        <x:v>Listing peta</x:v>
      </x:c>
      <x:c r="N6" s="11" t="str">
        <x:v>Penginapan_Idi_Rayeuk_dan_Sekitarnya.xlsx (Daftar Penginapan)</x:v>
      </x:c>
      <x:c r="O6" s="13" t="n">
        <x:v>13</x:v>
      </x:c>
      <x:c r="P6" s="11" t="str">
        <x:v>Lebih menyerupai kost; konfirmasi masa sewa.</x:v>
      </x:c>
      <x:c r="Q6" s="11" t="str">
        <x:v>Penginapan baru</x:v>
      </x:c>
      <x:c r="R6" s="11" t="str">
        <x:v>reservasi/index.html?propertyId=aceh-idi-rayeuk-aksa-kost-idi-rayeuk&amp;property=Aksa%20Kost%20Idi%20Rayeuk</x:v>
      </x:c>
    </x:row>
    <x:row r="7" ht="24" hidden="0" customHeight="1">
      <x:c r="A7" s="11" t="str">
        <x:v>aceh-idi-rayeuk-alatas-guest-house</x:v>
      </x:c>
      <x:c r="B7" s="11" t="str">
        <x:v>Alatas Guest House</x:v>
      </x:c>
      <x:c r="C7" s="11" t="str">
        <x:v>Aceh</x:v>
      </x:c>
      <x:c r="D7" s="11" t="str">
        <x:v>Idi Rayeuk</x:v>
      </x:c>
      <x:c r="E7" s="11" t="str">
        <x:v>Gampong Aceh</x:v>
      </x:c>
      <x:c r="F7" s="11" t="str"/>
      <x:c r="G7" s="11" t="str">
        <x:v>Guest house</x:v>
      </x:c>
      <x:c r="H7" s="11" t="str">
        <x:v>Gampong Aceh, Idi Rayeuk</x:v>
      </x:c>
      <x:c r="I7" s="12" t="str">
        <x:v>0821-6681-1210; nomor lain 0822-8597-2571</x:v>
      </x:c>
      <x:c r="J7" s="12" t="str"/>
      <x:c r="K7" s="11" t="str">
        <x:v>Belum diverifikasi; nomor publik</x:v>
      </x:c>
      <x:c r="L7" s="11" t="str">
        <x:v>Rincian fasilitas belum tercantum pada sumber. Konfirmasikan kepada pengelola.</x:v>
      </x:c>
      <x:c r="M7" s="11" t="str">
        <x:v>Listing peta / direktori akomodasi</x:v>
      </x:c>
      <x:c r="N7" s="11" t="str">
        <x:v>Penginapan_Idi_Rayeuk_dan_Sekitarnya.xlsx (Daftar Penginapan)</x:v>
      </x:c>
      <x:c r="O7" s="13" t="n">
        <x:v>8</x:v>
      </x:c>
      <x:c r="P7" s="11" t="str">
        <x:v>Nomor berbeda pada sumber lama dan listing terbaru.</x:v>
      </x:c>
      <x:c r="Q7" s="11" t="str">
        <x:v>Penginapan baru</x:v>
      </x:c>
      <x:c r="R7" s="11" t="str">
        <x:v>reservasi/index.html?propertyId=aceh-idi-rayeuk-alatas-guest-house&amp;property=Alatas%20Guest%20House</x:v>
      </x:c>
    </x:row>
    <x:row r="8" ht="24" hidden="0" customHeight="1">
      <x:c r="A8" s="11" t="str">
        <x:v>aceh-idi-rayeuk-celebrity-kost-putri</x:v>
      </x:c>
      <x:c r="B8" s="11" t="str">
        <x:v>Celebrity Kost (Putri)</x:v>
      </x:c>
      <x:c r="C8" s="11" t="str">
        <x:v>Aceh</x:v>
      </x:c>
      <x:c r="D8" s="11" t="str">
        <x:v>Idi Rayeuk</x:v>
      </x:c>
      <x:c r="E8" s="11" t="str">
        <x:v>Tanoh Anou</x:v>
      </x:c>
      <x:c r="F8" s="11" t="str"/>
      <x:c r="G8" s="11" t="str">
        <x:v>Kost khusus perempuan / longstay</x:v>
      </x:c>
      <x:c r="H8" s="11" t="str">
        <x:v>Tanoh Anou, Idi Rayeuk</x:v>
      </x:c>
      <x:c r="I8" s="12" t="str">
        <x:v>0852-9700-2231</x:v>
      </x:c>
      <x:c r="J8" s="12" t="str"/>
      <x:c r="K8" s="11" t="str">
        <x:v>Belum diverifikasi; nomor publik</x:v>
      </x:c>
      <x:c r="L8" s="11" t="str">
        <x:v>Rincian fasilitas belum tercantum pada sumber. Konfirmasikan kepada pengelola.</x:v>
      </x:c>
      <x:c r="M8" s="11" t="str">
        <x:v>Listing peta</x:v>
      </x:c>
      <x:c r="N8" s="11" t="str">
        <x:v>Penginapan_Idi_Rayeuk_dan_Sekitarnya.xlsx (Daftar Penginapan)</x:v>
      </x:c>
      <x:c r="O8" s="13" t="n">
        <x:v>15</x:v>
      </x:c>
      <x:c r="P8" s="11" t="str">
        <x:v>Khusus putri menurut nama listing; konfirmasi aturan tinggal.</x:v>
      </x:c>
      <x:c r="Q8" s="11" t="str">
        <x:v>Penginapan baru</x:v>
      </x:c>
      <x:c r="R8" s="11" t="str">
        <x:v>reservasi/index.html?propertyId=aceh-idi-rayeuk-celebrity-kost-putri&amp;property=Celebrity%20Kost%20(Putri)</x:v>
      </x:c>
    </x:row>
    <x:row r="9" ht="24" hidden="0" customHeight="1">
      <x:c r="A9" s="11" t="str">
        <x:v>aceh-idi-rayeuk-hotel-baru-idi</x:v>
      </x:c>
      <x:c r="B9" s="11" t="str">
        <x:v>Hotel Baru Idi</x:v>
      </x:c>
      <x:c r="C9" s="11" t="str">
        <x:v>Aceh</x:v>
      </x:c>
      <x:c r="D9" s="11" t="str">
        <x:v>Idi Rayeuk</x:v>
      </x:c>
      <x:c r="E9" s="11" t="str">
        <x:v>Tanoh Anou</x:v>
      </x:c>
      <x:c r="F9" s="11" t="str"/>
      <x:c r="G9" s="11" t="str">
        <x:v>Hotel (nama alternatif pada listing)</x:v>
      </x:c>
      <x:c r="H9" s="11" t="str">
        <x:v>Seuneubok Bacee / koridor Jalan Medan–Banda Aceh</x:v>
      </x:c>
      <x:c r="I9" s="12" t="str">
        <x:v>(0646) 21358</x:v>
      </x:c>
      <x:c r="J9" s="12" t="str"/>
      <x:c r="K9" s="11" t="str">
        <x:v>Belum diverifikasi; nomor publik</x:v>
      </x:c>
      <x:c r="L9" s="11" t="str">
        <x:v>Rincian fasilitas belum tercantum pada sumber. Konfirmasikan kepada pengelola.</x:v>
      </x:c>
      <x:c r="M9" s="11" t="str">
        <x:v>Listing peta / artikel penginapan</x:v>
      </x:c>
      <x:c r="N9" s="11" t="str">
        <x:v>Penginapan_Idi_Rayeuk_dan_Sekitarnya.xlsx (Daftar Penginapan)</x:v>
      </x:c>
      <x:c r="O9" s="13" t="n">
        <x:v>18</x:v>
      </x:c>
      <x:c r="P9" s="11" t="str">
        <x:v>Kemungkinan merujuk ke The Royal Idi Hotel; jangan dihitung sebagai properti terpisah sebelum konfirmasi.</x:v>
      </x:c>
      <x:c r="Q9" s="11" t="str">
        <x:v>Penginapan baru</x:v>
      </x:c>
      <x:c r="R9" s="11" t="str">
        <x:v>reservasi/index.html?propertyId=aceh-idi-rayeuk-hotel-baru-idi&amp;property=Hotel%20Baru%20Idi</x:v>
      </x:c>
    </x:row>
    <x:row r="10" ht="24" hidden="0" customHeight="1">
      <x:c r="A10" s="11" t="str">
        <x:v>aceh-idi-rayeuk-khalifah-hotel</x:v>
      </x:c>
      <x:c r="B10" s="11" t="str">
        <x:v>Khalifah Hotel</x:v>
      </x:c>
      <x:c r="C10" s="11" t="str">
        <x:v>Aceh</x:v>
      </x:c>
      <x:c r="D10" s="11" t="str">
        <x:v>Idi Rayeuk</x:v>
      </x:c>
      <x:c r="E10" s="11" t="str">
        <x:v>Kampung Jawa</x:v>
      </x:c>
      <x:c r="F10" s="11" t="str"/>
      <x:c r="G10" s="11" t="str">
        <x:v>Hotel</x:v>
      </x:c>
      <x:c r="H10" s="11" t="str">
        <x:v>Jl. Peutua Husein No. 1D, Kampung Jawa, Idi Rayeuk</x:v>
      </x:c>
      <x:c r="I10" s="12" t="str">
        <x:v>(0646) 21409; nomor alternatif publik 0822-7741-7602</x:v>
      </x:c>
      <x:c r="J10" s="12" t="str"/>
      <x:c r="K10" s="11" t="str">
        <x:v>Belum diverifikasi; telepon publik</x:v>
      </x:c>
      <x:c r="L10" s="11" t="str">
        <x:v>Rincian fasilitas belum tercantum pada sumber. Konfirmasikan kepada pengelola.</x:v>
      </x:c>
      <x:c r="M10" s="11" t="str">
        <x:v>Sisparnas / direktori akomodasi / listing peta</x:v>
      </x:c>
      <x:c r="N10" s="11" t="str">
        <x:v>Penginapan_Idi_Rayeuk_dan_Sekitarnya.xlsx (Daftar Penginapan)</x:v>
      </x:c>
      <x:c r="O10" s="13" t="n">
        <x:v>3</x:v>
      </x:c>
      <x:c r="P10" s="11" t="str">
        <x:v>Nomor kontak berbeda antar sumber; hubungi untuk memastikan.</x:v>
      </x:c>
      <x:c r="Q10" s="11" t="str">
        <x:v>Penginapan baru</x:v>
      </x:c>
      <x:c r="R10" s="11" t="str">
        <x:v>reservasi/index.html?propertyId=aceh-idi-rayeuk-khalifah-hotel&amp;property=Khalifah%20Hotel</x:v>
      </x:c>
    </x:row>
    <x:row r="11" ht="15" hidden="0" customHeight="1">
      <x:c r="A11" s="11" t="str">
        <x:v>aceh-idi-rayeuk-kost-ananda</x:v>
      </x:c>
      <x:c r="B11" s="11" t="str">
        <x:v>Kost Ananda</x:v>
      </x:c>
      <x:c r="C11" s="11" t="str">
        <x:v>Aceh</x:v>
      </x:c>
      <x:c r="D11" s="11" t="str">
        <x:v>Idi Rayeuk</x:v>
      </x:c>
      <x:c r="E11" s="11" t="str">
        <x:v>Tanoh Anou</x:v>
      </x:c>
      <x:c r="F11" s="11" t="str"/>
      <x:c r="G11" s="11" t="str">
        <x:v>Kost / penginapan transit</x:v>
      </x:c>
      <x:c r="H11" s="11" t="str">
        <x:v>Depan Dinas Kesehatan, Jl. Medan–Banda Aceh, Tanoh Anou</x:v>
      </x:c>
      <x:c r="I11" s="12" t="str">
        <x:v>0812-1914-8203</x:v>
      </x:c>
      <x:c r="J11" s="12" t="str"/>
      <x:c r="K11" s="11" t="str">
        <x:v>Belum diverifikasi; nomor publik</x:v>
      </x:c>
      <x:c r="L11" s="11" t="str">
        <x:v>Rincian fasilitas belum tercantum pada sumber. Konfirmasikan kepada pengelola.</x:v>
      </x:c>
      <x:c r="M11" s="11" t="str">
        <x:v>Listing peta</x:v>
      </x:c>
      <x:c r="N11" s="11" t="str">
        <x:v>Penginapan_Idi_Rayeuk_dan_Sekitarnya.xlsx (Daftar Penginapan)</x:v>
      </x:c>
      <x:c r="O11" s="13" t="n">
        <x:v>14</x:v>
      </x:c>
      <x:c r="P11" s="11" t="str">
        <x:v>Konfirmasi penerimaan tamu harian.</x:v>
      </x:c>
      <x:c r="Q11" s="11" t="str">
        <x:v>Penginapan baru</x:v>
      </x:c>
      <x:c r="R11" s="11" t="str">
        <x:v>reservasi/index.html?propertyId=aceh-idi-rayeuk-kost-ananda&amp;property=Kost%20Ananda</x:v>
      </x:c>
    </x:row>
    <x:row r="12" ht="15" hidden="0" customHeight="1">
      <x:c r="A12" s="11" t="str">
        <x:v>aceh-idi-rayeuk-kost-bu-nunung</x:v>
      </x:c>
      <x:c r="B12" s="11" t="str">
        <x:v>Kost Bu Nunung</x:v>
      </x:c>
      <x:c r="C12" s="11" t="str">
        <x:v>Aceh</x:v>
      </x:c>
      <x:c r="D12" s="11" t="str">
        <x:v>Idi Rayeuk</x:v>
      </x:c>
      <x:c r="E12" s="11" t="str">
        <x:v>Tanoh Anou</x:v>
      </x:c>
      <x:c r="F12" s="11" t="str"/>
      <x:c r="G12" s="11" t="str">
        <x:v>Kost / longstay</x:v>
      </x:c>
      <x:c r="H12" s="11" t="str">
        <x:v>Dusun HTM Yusuf, lorong Abon, Tanoh Anou</x:v>
      </x:c>
      <x:c r="I12" s="12" t="str">
        <x:v>0812-6465-4938</x:v>
      </x:c>
      <x:c r="J12" s="12" t="str"/>
      <x:c r="K12" s="11" t="str">
        <x:v>Belum diverifikasi; nomor publik</x:v>
      </x:c>
      <x:c r="L12" s="11" t="str">
        <x:v>Rincian fasilitas belum tercantum pada sumber. Konfirmasikan kepada pengelola.</x:v>
      </x:c>
      <x:c r="M12" s="11" t="str">
        <x:v>Listing peta</x:v>
      </x:c>
      <x:c r="N12" s="11" t="str">
        <x:v>Penginapan_Idi_Rayeuk_dan_Sekitarnya.xlsx (Daftar Penginapan)</x:v>
      </x:c>
      <x:c r="O12" s="13" t="n">
        <x:v>11</x:v>
      </x:c>
      <x:c r="P12" s="11" t="str">
        <x:v>Kemungkinan cocok untuk sewa lebih lama; tanyakan apakah menerima tamu harian.</x:v>
      </x:c>
      <x:c r="Q12" s="11" t="str">
        <x:v>Penginapan baru</x:v>
      </x:c>
      <x:c r="R12" s="11" t="str">
        <x:v>reservasi/index.html?propertyId=aceh-idi-rayeuk-kost-bu-nunung&amp;property=Kost%20Bu%20Nunung</x:v>
      </x:c>
    </x:row>
    <x:row r="13" ht="24" hidden="0" customHeight="1">
      <x:c r="A13" s="11" t="str">
        <x:v>aceh-idi-rayeuk-lapak-rumah-keuchik-romi-alue-ie-mirah</x:v>
      </x:c>
      <x:c r="B13" s="11" t="str">
        <x:v>Lapak Rumah Keuchik Romi Alue Ie Mirah</x:v>
      </x:c>
      <x:c r="C13" s="11" t="str">
        <x:v>Aceh</x:v>
      </x:c>
      <x:c r="D13" s="11" t="str">
        <x:v>Idi Rayeuk</x:v>
      </x:c>
      <x:c r="E13" s="11" t="str">
        <x:v>Teupin Batee</x:v>
      </x:c>
      <x:c r="F13" s="11" t="str"/>
      <x:c r="G13" s="11" t="str">
        <x:v>Villa (kategori listing peta)</x:v>
      </x:c>
      <x:c r="H13" s="11" t="str">
        <x:v>Teupin Batee, Idi Rayeuk</x:v>
      </x:c>
      <x:c r="I13" s="12" t="str">
        <x:v>Tidak ditemukan pada sumber yang diperiksa</x:v>
      </x:c>
      <x:c r="J13" s="12" t="str"/>
      <x:c r="K13" s="11" t="str">
        <x:v>Tidak ditemukan</x:v>
      </x:c>
      <x:c r="L13" s="11" t="str">
        <x:v>Rincian fasilitas belum tercantum pada sumber. Konfirmasikan kepada pengelola.</x:v>
      </x:c>
      <x:c r="M13" s="11" t="str">
        <x:v>Listing peta</x:v>
      </x:c>
      <x:c r="N13" s="11" t="str">
        <x:v>Penginapan_Idi_Rayeuk_dan_Sekitarnya.xlsx (Daftar Penginapan)</x:v>
      </x:c>
      <x:c r="O13" s="13" t="n">
        <x:v>17</x:v>
      </x:c>
      <x:c r="P13" s="11" t="str">
        <x:v>Keberadaan dan layanan menginap perlu dikonfirmasi langsung.</x:v>
      </x:c>
      <x:c r="Q13" s="11" t="str">
        <x:v>Penginapan baru</x:v>
      </x:c>
      <x:c r="R13" s="11" t="str">
        <x:v>reservasi/index.html?propertyId=aceh-idi-rayeuk-lapak-rumah-keuchik-romi-alue-ie-mirah&amp;property=Lapak%20Rumah%20Keuchik%20Romi%20Alue%20Ie%20Mirah</x:v>
      </x:c>
    </x:row>
    <x:row r="14" ht="15" hidden="0" customHeight="1">
      <x:c r="A14" s="11" t="str">
        <x:v>aceh-idi-rayeuk-losmen-adam</x:v>
      </x:c>
      <x:c r="B14" s="11" t="str">
        <x:v>Losmen Adam</x:v>
      </x:c>
      <x:c r="C14" s="11" t="str">
        <x:v>Aceh</x:v>
      </x:c>
      <x:c r="D14" s="11" t="str">
        <x:v>Idi Rayeuk</x:v>
      </x:c>
      <x:c r="E14" s="11" t="str">
        <x:v>Tanoh Anou</x:v>
      </x:c>
      <x:c r="F14" s="11" t="str"/>
      <x:c r="G14" s="11" t="str">
        <x:v>Losmen</x:v>
      </x:c>
      <x:c r="H14" s="11" t="str">
        <x:v>Jl. Cut Nyak Dhien, Kampung Jawa Belakang, Idi Rayeuk</x:v>
      </x:c>
      <x:c r="I14" s="12" t="str">
        <x:v>(0646) 21232</x:v>
      </x:c>
      <x:c r="J14" s="12" t="str"/>
      <x:c r="K14" s="11" t="str">
        <x:v>Belum diverifikasi; nomor publik dari direktori lama</x:v>
      </x:c>
      <x:c r="L14" s="11" t="str">
        <x:v>Rincian fasilitas belum tercantum pada sumber. Konfirmasikan kepada pengelola.</x:v>
      </x:c>
      <x:c r="M14" s="11" t="str">
        <x:v>Direktori akomodasi BPS lama</x:v>
      </x:c>
      <x:c r="N14" s="11" t="str">
        <x:v>Penginapan_Idi_Rayeuk_dan_Sekitarnya.xlsx (Daftar Penginapan)</x:v>
      </x:c>
      <x:c r="O14" s="13" t="n">
        <x:v>19</x:v>
      </x:c>
      <x:c r="P14" s="11" t="str">
        <x:v>Data lama; status operasional dan nomor perlu dicek.</x:v>
      </x:c>
      <x:c r="Q14" s="11" t="str">
        <x:v>Penginapan baru</x:v>
      </x:c>
      <x:c r="R14" s="11" t="str">
        <x:v>reservasi/index.html?propertyId=aceh-idi-rayeuk-losmen-adam&amp;property=Losmen%20Adam</x:v>
      </x:c>
    </x:row>
    <x:row r="15" ht="24" hidden="0" customHeight="1">
      <x:c r="A15" s="11" t="str">
        <x:v>aceh-idi-rayeuk-malek-ujoi-guest-house</x:v>
      </x:c>
      <x:c r="B15" s="11" t="str">
        <x:v>Malek Ujoi Guest House</x:v>
      </x:c>
      <x:c r="C15" s="11" t="str">
        <x:v>Aceh</x:v>
      </x:c>
      <x:c r="D15" s="11" t="str">
        <x:v>Idi Rayeuk</x:v>
      </x:c>
      <x:c r="E15" s="11" t="str">
        <x:v>Birem Rayeuk</x:v>
      </x:c>
      <x:c r="F15" s="11" t="str"/>
      <x:c r="G15" s="11" t="str">
        <x:v>Guest house</x:v>
      </x:c>
      <x:c r="H15" s="11" t="str">
        <x:v>Lorong Cempaka No. 3, Birem Rayeuk, Birem Bayeun, Aceh Timur</x:v>
      </x:c>
      <x:c r="I15" s="12" t="str">
        <x:v>0853-6037-4401</x:v>
      </x:c>
      <x:c r="J15" s="12" t="str"/>
      <x:c r="K15" s="11" t="str">
        <x:v>Belum diverifikasi; nomor publik</x:v>
      </x:c>
      <x:c r="L15" s="11" t="str">
        <x:v>Rincian fasilitas belum tercantum pada sumber. Konfirmasikan kepada pengelola.</x:v>
      </x:c>
      <x:c r="M15" s="11" t="str">
        <x:v>Direktori tempat / listing publik</x:v>
      </x:c>
      <x:c r="N15" s="11" t="str">
        <x:v>Penginapan_Idi_Rayeuk_dan_Sekitarnya.xlsx (Daftar Penginapan)</x:v>
      </x:c>
      <x:c r="O15" s="13" t="n">
        <x:v>23</x:v>
      </x:c>
      <x:c r="P15" s="11" t="str">
        <x:v>Berada di wilayah kabupaten yang lebih luas; konfirmasi jarak perjalanan dari Idi.</x:v>
      </x:c>
      <x:c r="Q15" s="11" t="str">
        <x:v>Penginapan baru</x:v>
      </x:c>
      <x:c r="R15" s="11" t="str">
        <x:v>reservasi/index.html?propertyId=aceh-idi-rayeuk-malek-ujoi-guest-house&amp;property=Malek%20Ujoi%20Guest%20House</x:v>
      </x:c>
    </x:row>
    <x:row r="16" ht="24" hidden="0" customHeight="1">
      <x:c r="A16" s="11" t="str">
        <x:v>aceh-idi-rayeuk-motel-danil</x:v>
      </x:c>
      <x:c r="B16" s="11" t="str">
        <x:v>Motel Danil</x:v>
      </x:c>
      <x:c r="C16" s="11" t="str">
        <x:v>Aceh</x:v>
      </x:c>
      <x:c r="D16" s="11" t="str">
        <x:v>Idi Rayeuk</x:v>
      </x:c>
      <x:c r="E16" s="11" t="str">
        <x:v>Tumpok Teungoh</x:v>
      </x:c>
      <x:c r="F16" s="11" t="str"/>
      <x:c r="G16" s="11" t="str">
        <x:v>Motel / penginapan</x:v>
      </x:c>
      <x:c r="H16" s="11" t="str">
        <x:v>Tumpok Teungoh, Julok, Aceh Timur</x:v>
      </x:c>
      <x:c r="I16" s="12" t="str">
        <x:v>Tidak ditemukan pada sumber yang diperiksa</x:v>
      </x:c>
      <x:c r="J16" s="12" t="str"/>
      <x:c r="K16" s="11" t="str">
        <x:v>Tidak ditemukan</x:v>
      </x:c>
      <x:c r="L16" s="11" t="str">
        <x:v>Rincian fasilitas belum tercantum pada sumber. Konfirmasikan kepada pengelola.</x:v>
      </x:c>
      <x:c r="M16" s="11" t="str">
        <x:v>Direktori akomodasi BPS lama</x:v>
      </x:c>
      <x:c r="N16" s="11" t="str">
        <x:v>Penginapan_Idi_Rayeuk_dan_Sekitarnya.xlsx (Daftar Penginapan)</x:v>
      </x:c>
      <x:c r="O16" s="13" t="n">
        <x:v>22</x:v>
      </x:c>
      <x:c r="P16" s="11" t="str">
        <x:v>Data direktori lama; cek apakah masih beroperasi.</x:v>
      </x:c>
      <x:c r="Q16" s="11" t="str">
        <x:v>Penginapan baru</x:v>
      </x:c>
      <x:c r="R16" s="11" t="str">
        <x:v>reservasi/index.html?propertyId=aceh-idi-rayeuk-motel-danil&amp;property=Motel%20Danil</x:v>
      </x:c>
    </x:row>
    <x:row r="17" ht="15" hidden="0" customHeight="1">
      <x:c r="A17" s="11" t="str">
        <x:v>aceh-idi-rayeuk-raden-kost</x:v>
      </x:c>
      <x:c r="B17" s="11" t="str">
        <x:v>Raden Kost</x:v>
      </x:c>
      <x:c r="C17" s="11" t="str">
        <x:v>Aceh</x:v>
      </x:c>
      <x:c r="D17" s="11" t="str">
        <x:v>Idi Rayeuk</x:v>
      </x:c>
      <x:c r="E17" s="11" t="str">
        <x:v>Tanoh Anou</x:v>
      </x:c>
      <x:c r="F17" s="11" t="str"/>
      <x:c r="G17" s="11" t="str">
        <x:v>Kost / longstay</x:v>
      </x:c>
      <x:c r="H17" s="11" t="str">
        <x:v>Tanoh Anou, Idi Rayeuk</x:v>
      </x:c>
      <x:c r="I17" s="12" t="str">
        <x:v>0852-6036-3340</x:v>
      </x:c>
      <x:c r="J17" s="12" t="str"/>
      <x:c r="K17" s="11" t="str">
        <x:v>Belum diverifikasi; nomor publik</x:v>
      </x:c>
      <x:c r="L17" s="11" t="str">
        <x:v>Rincian fasilitas belum tercantum pada sumber. Konfirmasikan kepada pengelola.</x:v>
      </x:c>
      <x:c r="M17" s="11" t="str">
        <x:v>Listing peta</x:v>
      </x:c>
      <x:c r="N17" s="11" t="str">
        <x:v>Penginapan_Idi_Rayeuk_dan_Sekitarnya.xlsx (Daftar Penginapan)</x:v>
      </x:c>
      <x:c r="O17" s="13" t="n">
        <x:v>12</x:v>
      </x:c>
      <x:c r="P17" s="11" t="str">
        <x:v>Pastikan apakah tersedia sewa harian, mingguan, atau bulanan.</x:v>
      </x:c>
      <x:c r="Q17" s="11" t="str">
        <x:v>Penginapan baru</x:v>
      </x:c>
      <x:c r="R17" s="11" t="str">
        <x:v>reservasi/index.html?propertyId=aceh-idi-rayeuk-raden-kost&amp;property=Raden%20Kost</x:v>
      </x:c>
    </x:row>
    <x:row r="18" ht="24" hidden="0" customHeight="1">
      <x:c r="A18" s="11" t="str">
        <x:v>aceh-idi-rayeuk-shafira-guest-house</x:v>
      </x:c>
      <x:c r="B18" s="11" t="str">
        <x:v>Shafira Guest House</x:v>
      </x:c>
      <x:c r="C18" s="11" t="str">
        <x:v>Aceh</x:v>
      </x:c>
      <x:c r="D18" s="11" t="str">
        <x:v>Idi Rayeuk</x:v>
      </x:c>
      <x:c r="E18" s="11" t="str">
        <x:v>Pasir Putih</x:v>
      </x:c>
      <x:c r="F18" s="11" t="str"/>
      <x:c r="G18" s="11" t="str">
        <x:v>Guest house</x:v>
      </x:c>
      <x:c r="H18" s="11" t="str">
        <x:v>Jl. Medan–Banda Aceh No. 99, Pasir Putih, Peureulak, Aceh Timur</x:v>
      </x:c>
      <x:c r="I18" s="12" t="str">
        <x:v>Tidak ditemukan pada sumber yang diperiksa</x:v>
      </x:c>
      <x:c r="J18" s="12" t="str"/>
      <x:c r="K18" s="11" t="str">
        <x:v>Tidak ditemukan</x:v>
      </x:c>
      <x:c r="L18" s="11" t="str">
        <x:v>Rincian fasilitas belum tercantum pada sumber. Konfirmasikan kepada pengelola.</x:v>
      </x:c>
      <x:c r="M18" s="11" t="str">
        <x:v>Direktori akomodasi BPS / sumber pariwisata</x:v>
      </x:c>
      <x:c r="N18" s="11" t="str">
        <x:v>Penginapan_Idi_Rayeuk_dan_Sekitarnya.xlsx (Daftar Penginapan)</x:v>
      </x:c>
      <x:c r="O18" s="13" t="n">
        <x:v>21</x:v>
      </x:c>
      <x:c r="P18" s="11" t="str">
        <x:v>Wilayah sekitar Idi Rayeuk; nomor kontak belum ditemukan.</x:v>
      </x:c>
      <x:c r="Q18" s="11" t="str">
        <x:v>Penginapan baru</x:v>
      </x:c>
      <x:c r="R18" s="11" t="str">
        <x:v>reservasi/index.html?propertyId=aceh-idi-rayeuk-shafira-guest-house&amp;property=Shafira%20Guest%20House</x:v>
      </x:c>
    </x:row>
    <x:row r="19" ht="24" hidden="0" customHeight="1">
      <x:c r="A19" s="11" t="str">
        <x:v>aceh-idi-rayeuk-the-royal-idi-hotel</x:v>
      </x:c>
      <x:c r="B19" s="11" t="str">
        <x:v>The Royal Idi Hotel</x:v>
      </x:c>
      <x:c r="C19" s="11" t="str">
        <x:v>Aceh</x:v>
      </x:c>
      <x:c r="D19" s="11" t="str">
        <x:v>Idi Rayeuk</x:v>
      </x:c>
      <x:c r="E19" s="11" t="str">
        <x:v>Seuneubok Bacee / Jalan Medan–Banda Aceh</x:v>
      </x:c>
      <x:c r="F19" s="11" t="str"/>
      <x:c r="G19" s="11" t="str">
        <x:v>Hotel</x:v>
      </x:c>
      <x:c r="H19" s="11" t="str">
        <x:v>Seuneubok Bacee, Idi Rayeuk, Aceh Timur</x:v>
      </x:c>
      <x:c r="I19" s="12" t="str">
        <x:v>0852-7522-7550</x:v>
      </x:c>
      <x:c r="J19" s="12" t="str"/>
      <x:c r="K19" s="11" t="str">
        <x:v>Belum diverifikasi; nomor publik</x:v>
      </x:c>
      <x:c r="L19" s="11" t="str">
        <x:v>Rincian fasilitas belum tercantum pada sumber. Konfirmasikan kepada pengelola.</x:v>
      </x:c>
      <x:c r="M19" s="11" t="str">
        <x:v>Google Maps / direktori hotel online</x:v>
      </x:c>
      <x:c r="N19" s="11" t="str">
        <x:v>Penginapan_Idi_Rayeuk_dan_Sekitarnya.xlsx (Daftar Penginapan)</x:v>
      </x:c>
      <x:c r="O19" s="13" t="n">
        <x:v>2</x:v>
      </x:c>
      <x:c r="P19" s="11" t="str">
        <x:v>Juga tercantum sebagai Hotel Baru Idi / Hotel Royal Idi pada sebagian sumber; konfirmasi nama dan ketersediaan.</x:v>
      </x:c>
      <x:c r="Q19" s="11" t="str">
        <x:v>Penginapan baru</x:v>
      </x:c>
      <x:c r="R19" s="11" t="str">
        <x:v>reservasi/index.html?propertyId=aceh-idi-rayeuk-the-royal-idi-hotel&amp;property=The%20Royal%20Idi%20Hotel</x:v>
      </x:c>
    </x:row>
    <x:row r="20" ht="24" hidden="0" customHeight="1">
      <x:c r="A20" s="11" t="str">
        <x:v>aceh-idi-rayeuk-vila-keuchik-romi</x:v>
      </x:c>
      <x:c r="B20" s="11" t="str">
        <x:v>Vila Keuchik Romi</x:v>
      </x:c>
      <x:c r="C20" s="11" t="str">
        <x:v>Aceh</x:v>
      </x:c>
      <x:c r="D20" s="11" t="str">
        <x:v>Idi Rayeuk</x:v>
      </x:c>
      <x:c r="E20" s="11" t="str">
        <x:v>Teupin Batee</x:v>
      </x:c>
      <x:c r="F20" s="11" t="str"/>
      <x:c r="G20" s="11" t="str">
        <x:v>Villa (listing peta)</x:v>
      </x:c>
      <x:c r="H20" s="11" t="str">
        <x:v>Teupin Batee, Idi Rayeuk</x:v>
      </x:c>
      <x:c r="I20" s="12" t="str">
        <x:v>Tidak ditemukan pada sumber yang diperiksa</x:v>
      </x:c>
      <x:c r="J20" s="12" t="str"/>
      <x:c r="K20" s="11" t="str">
        <x:v>Tidak ditemukan</x:v>
      </x:c>
      <x:c r="L20" s="11" t="str">
        <x:v>Rincian fasilitas belum tercantum pada sumber. Konfirmasikan kepada pengelola.</x:v>
      </x:c>
      <x:c r="M20" s="11" t="str">
        <x:v>Listing peta</x:v>
      </x:c>
      <x:c r="N20" s="11" t="str">
        <x:v>Penginapan_Idi_Rayeuk_dan_Sekitarnya.xlsx (Daftar Penginapan)</x:v>
      </x:c>
      <x:c r="O20" s="13" t="n">
        <x:v>16</x:v>
      </x:c>
      <x:c r="P20" s="11" t="str">
        <x:v>Status sebagai akomodasi komersial belum dapat dipastikan.</x:v>
      </x:c>
      <x:c r="Q20" s="11" t="str">
        <x:v>Penginapan baru</x:v>
      </x:c>
      <x:c r="R20" s="11" t="str">
        <x:v>reservasi/index.html?propertyId=aceh-idi-rayeuk-vila-keuchik-romi&amp;property=Vila%20Keuchik%20Romi</x:v>
      </x:c>
    </x:row>
    <x:row r="21" ht="24" hidden="0" customHeight="1">
      <x:c r="A21" s="11" t="str">
        <x:v>aceh-idi-rayeuk-wisma-88-idi-rayeuk</x:v>
      </x:c>
      <x:c r="B21" s="11" t="str">
        <x:v>Wisma 88 Idi Rayeuk</x:v>
      </x:c>
      <x:c r="C21" s="11" t="str">
        <x:v>Aceh</x:v>
      </x:c>
      <x:c r="D21" s="11" t="str">
        <x:v>Idi Rayeuk</x:v>
      </x:c>
      <x:c r="E21" s="11" t="str">
        <x:v>Kampung Jawa</x:v>
      </x:c>
      <x:c r="F21" s="11" t="str"/>
      <x:c r="G21" s="11" t="str">
        <x:v>Wisma / hotel melati</x:v>
      </x:c>
      <x:c r="H21" s="11" t="str">
        <x:v>Jl. Cut Nyak Dhien, Gampong Jawa, Idi Rayeuk</x:v>
      </x:c>
      <x:c r="I21" s="12" t="str">
        <x:v>0852-7529-2188</x:v>
      </x:c>
      <x:c r="J21" s="12" t="str"/>
      <x:c r="K21" s="11" t="str">
        <x:v>Belum diverifikasi; nomor publik</x:v>
      </x:c>
      <x:c r="L21" s="11" t="str">
        <x:v>Rincian fasilitas belum tercantum pada sumber. Konfirmasikan kepada pengelola.</x:v>
      </x:c>
      <x:c r="M21" s="11" t="str">
        <x:v>Sisparnas / listing peta / direktori akomodasi</x:v>
      </x:c>
      <x:c r="N21" s="11" t="str">
        <x:v>Penginapan_Idi_Rayeuk_dan_Sekitarnya.xlsx (Daftar Penginapan)</x:v>
      </x:c>
      <x:c r="O21" s="13" t="n">
        <x:v>4</x:v>
      </x:c>
      <x:c r="P21" s="11" t="str">
        <x:v>Alamat/nomor bersumber dari direktori pariwisata dan listing publik.</x:v>
      </x:c>
      <x:c r="Q21" s="11" t="str">
        <x:v>Penginapan baru</x:v>
      </x:c>
      <x:c r="R21" s="11" t="str">
        <x:v>reservasi/index.html?propertyId=aceh-idi-rayeuk-wisma-88-idi-rayeuk&amp;property=Wisma%2088%20Idi%20Rayeuk</x:v>
      </x:c>
    </x:row>
    <x:row r="22" ht="24" hidden="0" customHeight="1">
      <x:c r="A22" s="11" t="str">
        <x:v>aceh-idi-rayeuk-wisma-al-ghani-idi</x:v>
      </x:c>
      <x:c r="B22" s="11" t="str">
        <x:v>Wisma Al Ghani Idi</x:v>
      </x:c>
      <x:c r="C22" s="11" t="str">
        <x:v>Aceh</x:v>
      </x:c>
      <x:c r="D22" s="11" t="str">
        <x:v>Idi Rayeuk</x:v>
      </x:c>
      <x:c r="E22" s="11" t="str">
        <x:v>Titi Baro</x:v>
      </x:c>
      <x:c r="F22" s="11" t="str"/>
      <x:c r="G22" s="11" t="str">
        <x:v>Wisma</x:v>
      </x:c>
      <x:c r="H22" s="11" t="str">
        <x:v>Jl. Medan–Banda Aceh, Titi Baro, Idi Rayeuk</x:v>
      </x:c>
      <x:c r="I22" s="12" t="str">
        <x:v>0813-7627-2224</x:v>
      </x:c>
      <x:c r="J22" s="12" t="str"/>
      <x:c r="K22" s="11" t="str">
        <x:v>Belum diverifikasi; nomor publik</x:v>
      </x:c>
      <x:c r="L22" s="11" t="str">
        <x:v>Rincian fasilitas belum tercantum pada sumber. Konfirmasikan kepada pengelola.</x:v>
      </x:c>
      <x:c r="M22" s="11" t="str">
        <x:v>Listing peta / direktori akomodasi</x:v>
      </x:c>
      <x:c r="N22" s="11" t="str">
        <x:v>Penginapan_Idi_Rayeuk_dan_Sekitarnya.xlsx (Daftar Penginapan)</x:v>
      </x:c>
      <x:c r="O22" s="13" t="n">
        <x:v>6</x:v>
      </x:c>
      <x:c r="P22" s="11" t="str">
        <x:v>Konfirmasi apakah nomor menerima WhatsApp.</x:v>
      </x:c>
      <x:c r="Q22" s="11" t="str">
        <x:v>Penginapan baru</x:v>
      </x:c>
      <x:c r="R22" s="11" t="str">
        <x:v>reservasi/index.html?propertyId=aceh-idi-rayeuk-wisma-al-ghani-idi&amp;property=Wisma%20Al%20Ghani%20Idi</x:v>
      </x:c>
    </x:row>
    <x:row r="23" ht="48" hidden="0" customHeight="1">
      <x:c r="A23" s="11" t="str">
        <x:v>aceh-idi-rayeuk-wisma-alatas</x:v>
      </x:c>
      <x:c r="B23" s="11" t="str">
        <x:v>Wisma Alatas</x:v>
      </x:c>
      <x:c r="C23" s="11" t="str">
        <x:v>Aceh</x:v>
      </x:c>
      <x:c r="D23" s="11" t="str">
        <x:v>Idi Rayeuk</x:v>
      </x:c>
      <x:c r="E23" s="11" t="str">
        <x:v>Kampung Jawa / Lingkungan Teungoh</x:v>
      </x:c>
      <x:c r="F23" s="11" t="str"/>
      <x:c r="G23" s="11" t="str">
        <x:v>Wisma / hostel</x:v>
      </x:c>
      <x:c r="H23" s="11" t="str">
        <x:v>Kampung Jawa, Idi Rayeuk</x:v>
      </x:c>
      <x:c r="I23" s="12" t="str">
        <x:v>0822-6633-9663; nomor lain 0853-4824-2484; (0646) 7020051</x:v>
      </x:c>
      <x:c r="J23" s="12" t="str"/>
      <x:c r="K23" s="11" t="str">
        <x:v>Belum diverifikasi; nomor publik</x:v>
      </x:c>
      <x:c r="L23" s="11" t="str">
        <x:v>Rincian fasilitas belum tercantum pada sumber. Konfirmasikan kepada pengelola.</x:v>
      </x:c>
      <x:c r="M23" s="11" t="str">
        <x:v>Listing peta / Sisparnas / direktori BPS</x:v>
      </x:c>
      <x:c r="N23" s="11" t="str">
        <x:v>Penginapan_Idi_Rayeuk_dan_Sekitarnya.xlsx (Daftar Penginapan)</x:v>
      </x:c>
      <x:c r="O23" s="13" t="n">
        <x:v>7</x:v>
      </x:c>
      <x:c r="P23" s="11" t="str">
        <x:v>Ada beberapa nomor kontak pada sumber berbeda. Entri sumber lain: Wisma Alatas / Alatas Guest House (entri direktori lama) (Daftar Penginapan, baris 20). Baris ini adalah referensi silang nomor; jangan dihitung sebagai properti tambahan. Direktori BPS/Sisparnas/listing peta</x:v>
      </x:c>
      <x:c r="Q23" s="11" t="str">
        <x:v>Penginapan baru</x:v>
      </x:c>
      <x:c r="R23" s="11" t="str">
        <x:v>reservasi/index.html?propertyId=aceh-idi-rayeuk-wisma-alatas&amp;property=Wisma%20Alatas</x:v>
      </x:c>
    </x:row>
    <x:row r="24" ht="24" hidden="0" customHeight="1">
      <x:c r="A24" s="11" t="str">
        <x:v>aceh-idi-rayeuk-wisma-gita-medyna</x:v>
      </x:c>
      <x:c r="B24" s="11" t="str">
        <x:v>Wisma Gita Medyna</x:v>
      </x:c>
      <x:c r="C24" s="11" t="str">
        <x:v>Aceh</x:v>
      </x:c>
      <x:c r="D24" s="11" t="str">
        <x:v>Idi Rayeuk</x:v>
      </x:c>
      <x:c r="E24" s="11" t="str">
        <x:v>Tanoh Anou</x:v>
      </x:c>
      <x:c r="F24" s="11" t="str"/>
      <x:c r="G24" s="11" t="str">
        <x:v>Wisma / hotel</x:v>
      </x:c>
      <x:c r="H24" s="11" t="str">
        <x:v>Jl. Medan–Banda Aceh, Tanoh Anou, Idi Rayeuk</x:v>
      </x:c>
      <x:c r="I24" s="12" t="str">
        <x:v>Tidak ditemukan pada sumber yang diperiksa</x:v>
      </x:c>
      <x:c r="J24" s="12" t="str"/>
      <x:c r="K24" s="11" t="str">
        <x:v>Tidak ditemukan</x:v>
      </x:c>
      <x:c r="L24" s="11" t="str">
        <x:v>Rincian fasilitas belum tercantum pada sumber. Konfirmasikan kepada pengelola.</x:v>
      </x:c>
      <x:c r="M24" s="11" t="str">
        <x:v>Listing peta</x:v>
      </x:c>
      <x:c r="N24" s="11" t="str">
        <x:v>Penginapan_Idi_Rayeuk_dan_Sekitarnya.xlsx (Daftar Penginapan)</x:v>
      </x:c>
      <x:c r="O24" s="13" t="n">
        <x:v>10</x:v>
      </x:c>
      <x:c r="P24" s="11" t="str">
        <x:v>Perlu pencarian kontak langsung.</x:v>
      </x:c>
      <x:c r="Q24" s="11" t="str">
        <x:v>Penginapan baru</x:v>
      </x:c>
      <x:c r="R24" s="11" t="str">
        <x:v>reservasi/index.html?propertyId=aceh-idi-rayeuk-wisma-gita-medyna&amp;property=Wisma%20Gita%20Medyna</x:v>
      </x:c>
    </x:row>
    <x:row r="25" ht="15" hidden="0" customHeight="1">
      <x:c r="A25" s="11" t="str">
        <x:v>aceh-idi-rayeuk-wisma-ppn-idi</x:v>
      </x:c>
      <x:c r="B25" s="11" t="str">
        <x:v>WISMA PPN IDI</x:v>
      </x:c>
      <x:c r="C25" s="11" t="str">
        <x:v>Aceh</x:v>
      </x:c>
      <x:c r="D25" s="11" t="str">
        <x:v>Idi Rayeuk</x:v>
      </x:c>
      <x:c r="E25" s="11" t="str">
        <x:v>Kampung Jawa</x:v>
      </x:c>
      <x:c r="F25" s="11" t="str"/>
      <x:c r="G25" s="11" t="str">
        <x:v>Wisma / guest house</x:v>
      </x:c>
      <x:c r="H25" s="11" t="str">
        <x:v>Jl. Medan–Banda Aceh, Kampung Jawa, Idi Rayeuk</x:v>
      </x:c>
      <x:c r="I25" s="12" t="str">
        <x:v>0813-7562-0300</x:v>
      </x:c>
      <x:c r="J25" s="12" t="str"/>
      <x:c r="K25" s="11" t="str">
        <x:v>Belum diverifikasi; nomor publik</x:v>
      </x:c>
      <x:c r="L25" s="11" t="str">
        <x:v>Rincian fasilitas belum tercantum pada sumber. Konfirmasikan kepada pengelola.</x:v>
      </x:c>
      <x:c r="M25" s="11" t="str">
        <x:v>Listing peta</x:v>
      </x:c>
      <x:c r="N25" s="11" t="str">
        <x:v>Penginapan_Idi_Rayeuk_dan_Sekitarnya.xlsx (Daftar Penginapan)</x:v>
      </x:c>
      <x:c r="O25" s="13" t="n">
        <x:v>9</x:v>
      </x:c>
      <x:c r="P25" s="11" t="str">
        <x:v>Tanyakan fasilitas, tarif, dan ketersediaan kamar.</x:v>
      </x:c>
      <x:c r="Q25" s="11" t="str">
        <x:v>Penginapan baru</x:v>
      </x:c>
      <x:c r="R25" s="11" t="str">
        <x:v>reservasi/index.html?propertyId=aceh-idi-rayeuk-wisma-ppn-idi&amp;property=WISMA%20PPN%20IDI</x:v>
      </x:c>
    </x:row>
    <x:row r="26" ht="24" hidden="0" customHeight="1">
      <x:c r="A26" s="11" t="str">
        <x:v>aceh-idi-rayeuk-wisma-ulya</x:v>
      </x:c>
      <x:c r="B26" s="11" t="str">
        <x:v>Wisma Ulya</x:v>
      </x:c>
      <x:c r="C26" s="11" t="str">
        <x:v>Aceh</x:v>
      </x:c>
      <x:c r="D26" s="11" t="str">
        <x:v>Idi Rayeuk</x:v>
      </x:c>
      <x:c r="E26" s="11" t="str">
        <x:v>Tanoh Anou</x:v>
      </x:c>
      <x:c r="F26" s="11" t="str"/>
      <x:c r="G26" s="11" t="str">
        <x:v>Wisma / hotel melati</x:v>
      </x:c>
      <x:c r="H26" s="11" t="str">
        <x:v>Tanoh Anou, Idi Rayeuk, Aceh Timur</x:v>
      </x:c>
      <x:c r="I26" s="12" t="str">
        <x:v>0852-7071-7171; sumber lain menulis 0852-7054-7054</x:v>
      </x:c>
      <x:c r="J26" s="12" t="str"/>
      <x:c r="K26" s="11" t="str">
        <x:v>Belum diverifikasi; nomor publik</x:v>
      </x:c>
      <x:c r="L26" s="11" t="str">
        <x:v>Rincian fasilitas belum tercantum pada sumber. Konfirmasikan kepada pengelola.</x:v>
      </x:c>
      <x:c r="M26" s="11" t="str">
        <x:v>Listing peta / direktori penginapan</x:v>
      </x:c>
      <x:c r="N26" s="11" t="str">
        <x:v>Penginapan_Idi_Rayeuk_dan_Sekitarnya.xlsx (Daftar Penginapan)</x:v>
      </x:c>
      <x:c r="O26" s="13" t="n">
        <x:v>5</x:v>
      </x:c>
      <x:c r="P26" s="11" t="str">
        <x:v>Terdapat variasi nomor telepon antar sumber.</x:v>
      </x:c>
      <x:c r="Q26" s="11" t="str">
        <x:v>Penginapan baru</x:v>
      </x:c>
      <x:c r="R26" s="11" t="str">
        <x:v>reservasi/index.html?propertyId=aceh-idi-rayeuk-wisma-ulya&amp;property=Wisma%20Ulya</x:v>
      </x:c>
    </x:row>
  </x:sheetData>
  <x:pageMargins left="0.7" right="0.7" top="0.75" bottom="0.75" header="0.3" footer="0.3"/>
  <x:tableParts count="1">
    <x:tablePart xmlns:r="http://schemas.openxmlformats.org/officeDocument/2006/relationships" r:id="Rc7954d90048f4ad9"/>
  </x:tableParts>
</x:worksheet>
</file>