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4cfdd465647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67e1a55dc2814e8c"/>
    <x:sheet xmlns:r="http://schemas.openxmlformats.org/officeDocument/2006/relationships" name="Data Reservasi" sheetId="2" r:id="R79a9992e75ed49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ecea6a03b48dc" /><Relationship Type="http://schemas.openxmlformats.org/officeDocument/2006/relationships/theme" Target="/xl/theme/theme1.xml" Id="R3007dca3053f4e39" /><Relationship Type="http://schemas.openxmlformats.org/officeDocument/2006/relationships/sharedStrings" Target="/xl/sharedStrings.xml" Id="R51fbae9ded5d475c" /><Relationship Type="http://schemas.openxmlformats.org/officeDocument/2006/relationships/worksheet" Target="/xl/worksheets/sheet1.xml" Id="R67e1a55dc2814e8c" /><Relationship Type="http://schemas.openxmlformats.org/officeDocument/2006/relationships/worksheet" Target="/xl/worksheets/sheet2.xml" Id="R79a9992e75ed490e" /></Relationships>
</file>

<file path=xl/tables/table1.xml><?xml version="1.0" encoding="utf-8"?>
<x:table xmlns:x="http://schemas.openxmlformats.org/spreadsheetml/2006/main" id="1" name="Reservasitubei" displayName="Reservasitubei" ref="A5:R22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aa5d84b623644c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Tubei</x:v>
      </x:c>
    </x:row>
    <x:row r="3">
      <x:c r="A3" s="2" t="str">
        <x:v>Sumber: Daftar_Penginapan_Tubei_dan_Sekitarnya.xlsx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Reservasi'!B6:B22)</x:f>
        <x:v>17</x:v>
      </x:c>
    </x:row>
    <x:row r="7" ht="28" customHeight="1">
      <x:c r="A7" s="14" t="str">
        <x:v>Penginapan baru</x:v>
      </x:c>
      <x:c r="B7" s="15" t="n">
        <x:f>COUNTIFS('Data Reservasi'!Q6:Q22,"Penginapan baru")</x:f>
        <x:v>17</x:v>
      </x:c>
    </x:row>
    <x:row r="8" ht="28" customHeight="1">
      <x:c r="A8" s="14" t="str">
        <x:v>Sudah ada di katalog</x:v>
      </x:c>
      <x:c r="B8" s="15" t="n">
        <x:f>COUNTIFS('Data Reservasi'!Q6:Q22,"Sudah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Tubei</x:v>
      </x:c>
      <x:c r="B11" s="15" t="n">
        <x:f>COUNTIFS('Data Reservasi'!E$6:E$22,A11)</x:f>
        <x:v>17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Tubei</x:v>
      </x:c>
    </x:row>
    <x:row r="3">
      <x:c r="A3" s="2" t="str">
        <x:v>Sumber: Daftar_Penginapan_Tubei_dan_Sekitarnya.xlsx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84" hidden="0" customHeight="1">
      <x:c r="A6" s="11" t="str">
        <x:v>bengkulu-tubei-bungai-kibut</x:v>
      </x:c>
      <x:c r="B6" s="11" t="str">
        <x:v>Bungai Kibut</x:v>
      </x:c>
      <x:c r="C6" s="11" t="str">
        <x:v>Bengkulu</x:v>
      </x:c>
      <x:c r="D6" s="11" t="str">
        <x:v>Tubei</x:v>
      </x:c>
      <x:c r="E6" s="11" t="str">
        <x:v>Tubei</x:v>
      </x:c>
      <x:c r="F6" s="11" t="str"/>
      <x:c r="G6" s="11" t="str">
        <x:v>Penginapan</x:v>
      </x:c>
      <x:c r="H6" s="11" t="str">
        <x:v>Jl. Curup–Muara Aman, Sukau Mergo</x:v>
      </x:c>
      <x:c r="I6" s="12" t="str">
        <x:v>085369026956</x:v>
      </x:c>
      <x:c r="J6" s="12" t="str"/>
      <x:c r="K6" s="11" t="str">
        <x:v>Belum terverifikasi</x:v>
      </x:c>
      <x:c r="L6" s="11" t="str">
        <x:v>Rincian fasilitas belum tercantum pada sumber. Konfirmasikan kepada pengelola.</x:v>
      </x:c>
      <x:c r="M6" s="11" t="str">
        <x:v>https://web-api.bps.go.id/download.php?f=8h7%2FKgxjCNzXrt2%2FPgFVX09vdGRkdlpCWFdKeWJMTEp6U3U4RjNzbUkybGFkOXNzZjROYXVEVkpsR20zd1lQa0RQTDJnRXd6SEk3elBlbEdEck1FK3VKYmdOMHF1WDRTSWZmRGRwTlZuUHM2emlHczQwM0pLUzMvTEdEdVJ5UWw4Z21aNWl1L21xbHhjQWpicjN5YnVjSURwMCsxcDlGM01yMXhqc0lOeVdIaVBJZ2NlRlhMVThTdEdjZFVLT25QaU1SN2dsbHArc2U2eUwwUWt3elErYnhMMFFqVk9TRkEvQUVQSlVQV29kZnErak5ZTVd5MW9OazkzMkZic3RmRGNQZDNOdkZyQXdhSWoyMTllakhoZGhuK0gycG44ZFU1Y2RBT2xSbTdlOWFMbzRtakJhOEFDMGVKUmxzPQ%3D%3D</x:v>
      </x:c>
      <x:c r="N6" s="11" t="str">
        <x:v>Daftar_Penginapan_Tubei_dan_Sekitarnya.xlsx (Semua Penginapan)</x:v>
      </x:c>
      <x:c r="O6" s="13" t="n">
        <x:v>14</x:v>
      </x:c>
      <x:c r="P6" s="11" t="str">
        <x:v>Nomor HP historis BPS 2012; verifikasi wajib</x:v>
      </x:c>
      <x:c r="Q6" s="11" t="str">
        <x:v>Penginapan baru</x:v>
      </x:c>
      <x:c r="R6" s="11" t="str">
        <x:v>reservasi/index.html?propertyId=bengkulu-tubei-bungai-kibut&amp;property=Bungai%20Kibut</x:v>
      </x:c>
    </x:row>
    <x:row r="7" ht="24" hidden="0" customHeight="1">
      <x:c r="A7" s="11" t="str">
        <x:v>bengkulu-tubei-echy-echi-guest-house</x:v>
      </x:c>
      <x:c r="B7" s="11" t="str">
        <x:v>Echy / Echi Guest House</x:v>
      </x:c>
      <x:c r="C7" s="11" t="str">
        <x:v>Bengkulu</x:v>
      </x:c>
      <x:c r="D7" s="11" t="str">
        <x:v>Tubei</x:v>
      </x:c>
      <x:c r="E7" s="11" t="str">
        <x:v>Tubei</x:v>
      </x:c>
      <x:c r="F7" s="11" t="str"/>
      <x:c r="G7" s="11" t="str">
        <x:v>Penginapan</x:v>
      </x:c>
      <x:c r="H7" s="11" t="str">
        <x:v>Jl. Pariwisata II, Kelurahan Tes</x:v>
      </x:c>
      <x:c r="I7" s="12" t="str">
        <x:v>082269884618</x:v>
      </x:c>
      <x:c r="J7" s="12" t="str"/>
      <x:c r="K7" s="11" t="str">
        <x:v>Belum terverifikasi</x:v>
      </x:c>
      <x:c r="L7" s="11" t="str">
        <x:v>Rincian fasilitas belum tercantum pada sumber. Konfirmasikan kepada pengelola.</x:v>
      </x:c>
      <x:c r="M7" s="11" t="str">
        <x:v>https://sisparnas.kemenpar.go.id/p/48278</x:v>
      </x:c>
      <x:c r="N7" s="11" t="str">
        <x:v>Daftar_Penginapan_Tubei_dan_Sekitarnya.xlsx (Semua Penginapan)</x:v>
      </x:c>
      <x:c r="O7" s="13" t="n">
        <x:v>16</x:v>
      </x:c>
      <x:c r="P7" s="11" t="str">
        <x:v>Nomor PIC Kristian di Sisparnas</x:v>
      </x:c>
      <x:c r="Q7" s="11" t="str">
        <x:v>Penginapan baru</x:v>
      </x:c>
      <x:c r="R7" s="11" t="str">
        <x:v>reservasi/index.html?propertyId=bengkulu-tubei-echy-echi-guest-house&amp;property=Echy%20%2F%20Echi%20Guest%20House</x:v>
      </x:c>
    </x:row>
    <x:row r="8" ht="24" hidden="0" customHeight="1">
      <x:c r="A8" s="11" t="str">
        <x:v>bengkulu-tubei-gilang-penginapan</x:v>
      </x:c>
      <x:c r="B8" s="11" t="str">
        <x:v>Gilang Penginapan</x:v>
      </x:c>
      <x:c r="C8" s="11" t="str">
        <x:v>Bengkulu</x:v>
      </x:c>
      <x:c r="D8" s="11" t="str">
        <x:v>Tubei</x:v>
      </x:c>
      <x:c r="E8" s="11" t="str">
        <x:v>Tubei</x:v>
      </x:c>
      <x:c r="F8" s="11" t="str"/>
      <x:c r="G8" s="11" t="str">
        <x:v>Penginapan</x:v>
      </x:c>
      <x:c r="H8" s="11" t="str">
        <x:v>Jl. Desa Magelang Baru, Magelang Baru</x:v>
      </x:c>
      <x:c r="I8" s="12" t="str"/>
      <x:c r="J8" s="12" t="str"/>
      <x:c r="K8" s="11" t="str">
        <x:v>Belum terverifikasi</x:v>
      </x:c>
      <x:c r="L8" s="11" t="str">
        <x:v>Rincian fasilitas belum tercantum pada sumber. Konfirmasikan kepada pengelola.</x:v>
      </x:c>
      <x:c r="M8" s="11" t="str">
        <x:v>https://fliphtml5.com/eyisi/aoch/Direktori_Hotel_dan_Jasa_Akomodasi_Lainnya_Provinsi_Bengkulu_2021/</x:v>
      </x:c>
      <x:c r="N8" s="11" t="str">
        <x:v>Daftar_Penginapan_Tubei_dan_Sekitarnya.xlsx (Semua Penginapan)</x:v>
      </x:c>
      <x:c r="O8" s="13" t="n">
        <x:v>18</x:v>
      </x:c>
      <x:c r="P8" s="11" t="str">
        <x:v>Direktori BPS 2021; status operasional perlu verifikasi</x:v>
      </x:c>
      <x:c r="Q8" s="11" t="str">
        <x:v>Penginapan baru</x:v>
      </x:c>
      <x:c r="R8" s="11" t="str">
        <x:v>reservasi/index.html?propertyId=bengkulu-tubei-gilang-penginapan&amp;property=Gilang%20Penginapan</x:v>
      </x:c>
    </x:row>
    <x:row r="9" ht="24" hidden="0" customHeight="1">
      <x:c r="A9" s="11" t="str">
        <x:v>bengkulu-tubei-hotel-asri</x:v>
      </x:c>
      <x:c r="B9" s="11" t="str">
        <x:v>Hotel Asri</x:v>
      </x:c>
      <x:c r="C9" s="11" t="str">
        <x:v>Bengkulu</x:v>
      </x:c>
      <x:c r="D9" s="11" t="str">
        <x:v>Tubei</x:v>
      </x:c>
      <x:c r="E9" s="11" t="str">
        <x:v>Tubei</x:v>
      </x:c>
      <x:c r="F9" s="11" t="str"/>
      <x:c r="G9" s="11" t="str">
        <x:v>Penginapan</x:v>
      </x:c>
      <x:c r="H9" s="11" t="str">
        <x:v>Jl. Gajah Mada RT 01/01, Kampung Jawa</x:v>
      </x:c>
      <x:c r="I9" s="12" t="str">
        <x:v>082179274767</x:v>
      </x:c>
      <x:c r="J9" s="12" t="str"/>
      <x:c r="K9" s="11" t="str">
        <x:v>Belum terverifikasi</x:v>
      </x:c>
      <x:c r="L9" s="11" t="str">
        <x:v>Rincian fasilitas belum tercantum pada sumber. Konfirmasikan kepada pengelola.</x:v>
      </x:c>
      <x:c r="M9" s="11" t="str">
        <x:v>https://fliphtml5.com/eyisi/aoch/Direktori_Hotel_dan_Jasa_Akomodasi_Lainnya_Provinsi_Bengkulu_2021/</x:v>
      </x:c>
      <x:c r="N9" s="11" t="str">
        <x:v>Daftar_Penginapan_Tubei_dan_Sekitarnya.xlsx (Semua Penginapan)</x:v>
      </x:c>
      <x:c r="O9" s="13" t="n">
        <x:v>6</x:v>
      </x:c>
      <x:c r="P9" s="11" t="str">
        <x:v>Nomor dari listing bisnis; BPS mencatat telepon 073821197</x:v>
      </x:c>
      <x:c r="Q9" s="11" t="str">
        <x:v>Penginapan baru</x:v>
      </x:c>
      <x:c r="R9" s="11" t="str">
        <x:v>reservasi/index.html?propertyId=bengkulu-tubei-hotel-asri&amp;property=Hotel%20Asri</x:v>
      </x:c>
    </x:row>
    <x:row r="10" ht="24" hidden="0" customHeight="1">
      <x:c r="A10" s="11" t="str">
        <x:v>bengkulu-tubei-hotel-asri-2</x:v>
      </x:c>
      <x:c r="B10" s="11" t="str">
        <x:v>Hotel Asri 2</x:v>
      </x:c>
      <x:c r="C10" s="11" t="str">
        <x:v>Bengkulu</x:v>
      </x:c>
      <x:c r="D10" s="11" t="str">
        <x:v>Tubei</x:v>
      </x:c>
      <x:c r="E10" s="11" t="str">
        <x:v>Tubei</x:v>
      </x:c>
      <x:c r="F10" s="11" t="str"/>
      <x:c r="G10" s="11" t="str">
        <x:v>Penginapan</x:v>
      </x:c>
      <x:c r="H10" s="11" t="str">
        <x:v>Jl. Kipatih, Lapangan Hatta, Kampung Muara Aman</x:v>
      </x:c>
      <x:c r="I10" s="12" t="str">
        <x:v>0821525487777</x:v>
      </x:c>
      <x:c r="J10" s="12" t="str"/>
      <x:c r="K10" s="11" t="str">
        <x:v>Belum terverifikasi</x:v>
      </x:c>
      <x:c r="L10" s="11" t="str">
        <x:v>Rincian fasilitas belum tercantum pada sumber. Konfirmasikan kepada pengelola.</x:v>
      </x:c>
      <x:c r="M10" s="11" t="str">
        <x:v>https://sisparnas.kemenpar.go.id/p/3712</x:v>
      </x:c>
      <x:c r="N10" s="11" t="str">
        <x:v>Daftar_Penginapan_Tubei_dan_Sekitarnya.xlsx (Semua Penginapan)</x:v>
      </x:c>
      <x:c r="O10" s="13" t="n">
        <x:v>7</x:v>
      </x:c>
      <x:c r="P10" s="11" t="str">
        <x:v>BPS mencatat dua Asri; identitas Asri 2 perlu konfirmasi</x:v>
      </x:c>
      <x:c r="Q10" s="11" t="str">
        <x:v>Penginapan baru</x:v>
      </x:c>
      <x:c r="R10" s="11" t="str">
        <x:v>reservasi/index.html?propertyId=bengkulu-tubei-hotel-asri-2&amp;property=Hotel%20Asri%202</x:v>
      </x:c>
    </x:row>
    <x:row r="11" ht="24" hidden="0" customHeight="1">
      <x:c r="A11" s="11" t="str">
        <x:v>bengkulu-tubei-hotel-dinda-ceria</x:v>
      </x:c>
      <x:c r="B11" s="11" t="str">
        <x:v>Hotel Dinda Ceria</x:v>
      </x:c>
      <x:c r="C11" s="11" t="str">
        <x:v>Bengkulu</x:v>
      </x:c>
      <x:c r="D11" s="11" t="str">
        <x:v>Tubei</x:v>
      </x:c>
      <x:c r="E11" s="11" t="str">
        <x:v>Tubei</x:v>
      </x:c>
      <x:c r="F11" s="11" t="str"/>
      <x:c r="G11" s="11" t="str">
        <x:v>Penginapan</x:v>
      </x:c>
      <x:c r="H11" s="11" t="str">
        <x:v>Jl. Kampung Jawa, Pasar Muara Aman</x:v>
      </x:c>
      <x:c r="I11" s="12" t="str">
        <x:v>081274602181</x:v>
      </x:c>
      <x:c r="J11" s="12" t="str"/>
      <x:c r="K11" s="11" t="str">
        <x:v>Belum terverifikasi</x:v>
      </x:c>
      <x:c r="L11" s="11" t="str">
        <x:v>Rincian fasilitas belum tercantum pada sumber. Konfirmasikan kepada pengelola.</x:v>
      </x:c>
      <x:c r="M11" s="11" t="str">
        <x:v>https://sisparnas.kemenpar.go.id/p/3701</x:v>
      </x:c>
      <x:c r="N11" s="11" t="str">
        <x:v>Daftar_Penginapan_Tubei_dan_Sekitarnya.xlsx (Semua Penginapan)</x:v>
      </x:c>
      <x:c r="O11" s="13" t="n">
        <x:v>8</x:v>
      </x:c>
      <x:c r="P11" s="11" t="str">
        <x:v>Kontak PIC lain di Sisparnas: 082376257626</x:v>
      </x:c>
      <x:c r="Q11" s="11" t="str">
        <x:v>Penginapan baru</x:v>
      </x:c>
      <x:c r="R11" s="11" t="str">
        <x:v>reservasi/index.html?propertyId=bengkulu-tubei-hotel-dinda-ceria&amp;property=Hotel%20Dinda%20Ceria</x:v>
      </x:c>
    </x:row>
    <x:row r="12" ht="24" hidden="0" customHeight="1">
      <x:c r="A12" s="11" t="str">
        <x:v>bengkulu-tubei-hotel-mega-syariah</x:v>
      </x:c>
      <x:c r="B12" s="11" t="str">
        <x:v>Hotel Mega Syariah</x:v>
      </x:c>
      <x:c r="C12" s="11" t="str">
        <x:v>Bengkulu</x:v>
      </x:c>
      <x:c r="D12" s="11" t="str">
        <x:v>Tubei</x:v>
      </x:c>
      <x:c r="E12" s="11" t="str">
        <x:v>Tubei</x:v>
      </x:c>
      <x:c r="F12" s="11" t="str"/>
      <x:c r="G12" s="11" t="str">
        <x:v>Penginapan</x:v>
      </x:c>
      <x:c r="H12" s="11" t="str">
        <x:v>Jl. Zainal Abidin No. 48, Amen</x:v>
      </x:c>
      <x:c r="I12" s="12" t="str">
        <x:v>082211515119</x:v>
      </x:c>
      <x:c r="J12" s="12" t="str"/>
      <x:c r="K12" s="11" t="str">
        <x:v>Belum terverifikasi</x:v>
      </x:c>
      <x:c r="L12" s="11" t="str">
        <x:v>Rincian fasilitas belum tercantum pada sumber. Konfirmasikan kepada pengelola.</x:v>
      </x:c>
      <x:c r="M12" s="11" t="str">
        <x:v>https://sisparnas.kemenpar.go.id/p/3959</x:v>
      </x:c>
      <x:c r="N12" s="11" t="str">
        <x:v>Daftar_Penginapan_Tubei_dan_Sekitarnya.xlsx (Semua Penginapan)</x:v>
      </x:c>
      <x:c r="O12" s="13" t="n">
        <x:v>11</x:v>
      </x:c>
      <x:c r="P12" s="11" t="str">
        <x:v>Nomor PIC Yudi di Sisparnas</x:v>
      </x:c>
      <x:c r="Q12" s="11" t="str">
        <x:v>Penginapan baru</x:v>
      </x:c>
      <x:c r="R12" s="11" t="str">
        <x:v>reservasi/index.html?propertyId=bengkulu-tubei-hotel-mega-syariah&amp;property=Hotel%20Mega%20Syariah</x:v>
      </x:c>
    </x:row>
    <x:row r="13" ht="24" hidden="0" customHeight="1">
      <x:c r="A13" s="11" t="str">
        <x:v>bengkulu-tubei-hotel-pangeran</x:v>
      </x:c>
      <x:c r="B13" s="11" t="str">
        <x:v>Hotel Pangeran</x:v>
      </x:c>
      <x:c r="C13" s="11" t="str">
        <x:v>Bengkulu</x:v>
      </x:c>
      <x:c r="D13" s="11" t="str">
        <x:v>Tubei</x:v>
      </x:c>
      <x:c r="E13" s="11" t="str">
        <x:v>Tubei</x:v>
      </x:c>
      <x:c r="F13" s="11" t="str"/>
      <x:c r="G13" s="11" t="str">
        <x:v>Penginapan</x:v>
      </x:c>
      <x:c r="H13" s="11" t="str">
        <x:v>Jl. Zainul Abidin No. 10, Amen</x:v>
      </x:c>
      <x:c r="I13" s="12" t="str">
        <x:v>073821264</x:v>
      </x:c>
      <x:c r="J13" s="12" t="str"/>
      <x:c r="K13" s="11" t="str">
        <x:v>Belum terverifikasi</x:v>
      </x:c>
      <x:c r="L13" s="11" t="str">
        <x:v>Rincian fasilitas belum tercantum pada sumber. Konfirmasikan kepada pengelola.</x:v>
      </x:c>
      <x:c r="M13" s="11" t="str">
        <x:v>https://fliphtml5.com/eyisi/aoch/Direktori_Hotel_dan_Jasa_Akomodasi_Lainnya_Provinsi_Bengkulu_2021/</x:v>
      </x:c>
      <x:c r="N13" s="11" t="str">
        <x:v>Daftar_Penginapan_Tubei_dan_Sekitarnya.xlsx (Semua Penginapan)</x:v>
      </x:c>
      <x:c r="O13" s="13" t="n">
        <x:v>12</x:v>
      </x:c>
      <x:c r="P13" s="11" t="str">
        <x:v>Telepon kabel; bukan WhatsApp</x:v>
      </x:c>
      <x:c r="Q13" s="11" t="str">
        <x:v>Penginapan baru</x:v>
      </x:c>
      <x:c r="R13" s="11" t="str">
        <x:v>reservasi/index.html?propertyId=bengkulu-tubei-hotel-pangeran&amp;property=Hotel%20Pangeran</x:v>
      </x:c>
    </x:row>
    <x:row r="14" ht="24" hidden="0" customHeight="1">
      <x:c r="A14" s="11" t="str">
        <x:v>bengkulu-tubei-kamar-kudo-mas-camping-ground-kudo-mas</x:v>
      </x:c>
      <x:c r="B14" s="11" t="str">
        <x:v>Kamar Kudo Mas / Camping Ground Kudo Mas</x:v>
      </x:c>
      <x:c r="C14" s="11" t="str">
        <x:v>Bengkulu</x:v>
      </x:c>
      <x:c r="D14" s="11" t="str">
        <x:v>Tubei</x:v>
      </x:c>
      <x:c r="E14" s="11" t="str">
        <x:v>Tubei</x:v>
      </x:c>
      <x:c r="F14" s="11" t="str"/>
      <x:c r="G14" s="11" t="str">
        <x:v>Penginapan</x:v>
      </x:c>
      <x:c r="H14" s="11" t="str">
        <x:v>Kota Baru Santan, Tubei</x:v>
      </x:c>
      <x:c r="I14" s="12" t="str"/>
      <x:c r="J14" s="12" t="str"/>
      <x:c r="K14" s="11" t="str">
        <x:v>Belum terverifikasi</x:v>
      </x:c>
      <x:c r="L14" s="11" t="str">
        <x:v>Rincian fasilitas belum tercantum pada sumber. Konfirmasikan kepada pengelola.</x:v>
      </x:c>
      <x:c r="M14" s="11" t="str">
        <x:v>https://jadesta.kemenpar.go.id/desa/camping_ground_kudo_mas</x:v>
      </x:c>
      <x:c r="N14" s="11" t="str">
        <x:v>Daftar_Penginapan_Tubei_dan_Sekitarnya.xlsx (Semua Penginapan)</x:v>
      </x:c>
      <x:c r="O14" s="13" t="n">
        <x:v>4</x:v>
      </x:c>
      <x:c r="P14" s="11" t="str">
        <x:v>Kamar homestay terdaftar di Jadesta; kontak tidak ditemukan</x:v>
      </x:c>
      <x:c r="Q14" s="11" t="str">
        <x:v>Penginapan baru</x:v>
      </x:c>
      <x:c r="R14" s="11" t="str">
        <x:v>reservasi/index.html?propertyId=bengkulu-tubei-kamar-kudo-mas-camping-ground-kudo-mas&amp;property=Kamar%20Kudo%20Mas%20%2F%20Camping%20Ground%20Kudo%20Mas</x:v>
      </x:c>
    </x:row>
    <x:row r="15" ht="24" hidden="0" customHeight="1">
      <x:c r="A15" s="11" t="str">
        <x:v>bengkulu-tubei-kontrakan-rumah-sewa-mariza</x:v>
      </x:c>
      <x:c r="B15" s="11" t="str">
        <x:v>Kontrakan / Rumah Sewa Mariza</x:v>
      </x:c>
      <x:c r="C15" s="11" t="str">
        <x:v>Bengkulu</x:v>
      </x:c>
      <x:c r="D15" s="11" t="str">
        <x:v>Tubei</x:v>
      </x:c>
      <x:c r="E15" s="11" t="str">
        <x:v>Tubei</x:v>
      </x:c>
      <x:c r="F15" s="11" t="str"/>
      <x:c r="G15" s="11" t="str">
        <x:v>Penginapan</x:v>
      </x:c>
      <x:c r="H15" s="11" t="str">
        <x:v>Tanjung Agung, Tubei</x:v>
      </x:c>
      <x:c r="I15" s="12" t="str"/>
      <x:c r="J15" s="12" t="str"/>
      <x:c r="K15" s="11" t="str">
        <x:v>Belum terverifikasi</x:v>
      </x:c>
      <x:c r="L15" s="11" t="str">
        <x:v>Rincian fasilitas belum tercantum pada sumber. Konfirmasikan kepada pengelola.</x:v>
      </x:c>
      <x:c r="M15" s="11" t="str">
        <x:v>https://www.google.com/maps/search/?api=1&amp;query=Kontrakan+Mariza+Tubei+Lebong</x:v>
      </x:c>
      <x:c r="N15" s="11" t="str">
        <x:v>Daftar_Penginapan_Tubei_dan_Sekitarnya.xlsx (Semua Penginapan)</x:v>
      </x:c>
      <x:c r="O15" s="13" t="n">
        <x:v>3</x:v>
      </x:c>
      <x:c r="P15" s="11" t="str">
        <x:v>Durasi sewa perlu dikonfirmasi</x:v>
      </x:c>
      <x:c r="Q15" s="11" t="str">
        <x:v>Penginapan baru</x:v>
      </x:c>
      <x:c r="R15" s="11" t="str">
        <x:v>reservasi/index.html?propertyId=bengkulu-tubei-kontrakan-rumah-sewa-mariza&amp;property=Kontrakan%20%2F%20Rumah%20Sewa%20Mariza</x:v>
      </x:c>
    </x:row>
    <x:row r="16" ht="24" hidden="0" customHeight="1">
      <x:c r="A16" s="11" t="str">
        <x:v>bengkulu-tubei-lega-hotel</x:v>
      </x:c>
      <x:c r="B16" s="11" t="str">
        <x:v>Lega Hotel</x:v>
      </x:c>
      <x:c r="C16" s="11" t="str">
        <x:v>Bengkulu</x:v>
      </x:c>
      <x:c r="D16" s="11" t="str">
        <x:v>Tubei</x:v>
      </x:c>
      <x:c r="E16" s="11" t="str">
        <x:v>Tubei</x:v>
      </x:c>
      <x:c r="F16" s="11" t="str"/>
      <x:c r="G16" s="11" t="str">
        <x:v>Penginapan</x:v>
      </x:c>
      <x:c r="H16" s="11" t="str">
        <x:v>Jl. Kemayoran No. 61, Pasar Muara Aman</x:v>
      </x:c>
      <x:c r="I16" s="12" t="str">
        <x:v>083165594789</x:v>
      </x:c>
      <x:c r="J16" s="12" t="str"/>
      <x:c r="K16" s="11" t="str">
        <x:v>Belum terverifikasi</x:v>
      </x:c>
      <x:c r="L16" s="11" t="str">
        <x:v>Rincian fasilitas belum tercantum pada sumber. Konfirmasikan kepada pengelola.</x:v>
      </x:c>
      <x:c r="M16" s="11" t="str">
        <x:v>https://fliphtml5.com/eyisi/aoch/Direktori_Hotel_dan_Jasa_Akomodasi_Lainnya_Provinsi_Bengkulu_2021/</x:v>
      </x:c>
      <x:c r="N16" s="11" t="str">
        <x:v>Daftar_Penginapan_Tubei_dan_Sekitarnya.xlsx (Semua Penginapan)</x:v>
      </x:c>
      <x:c r="O16" s="13" t="n">
        <x:v>9</x:v>
      </x:c>
      <x:c r="P16" s="11" t="str">
        <x:v>Kontak listing bisnis; nomor lama 073821575; operasional perlu dicek</x:v>
      </x:c>
      <x:c r="Q16" s="11" t="str">
        <x:v>Penginapan baru</x:v>
      </x:c>
      <x:c r="R16" s="11" t="str">
        <x:v>reservasi/index.html?propertyId=bengkulu-tubei-lega-hotel&amp;property=Lega%20Hotel</x:v>
      </x:c>
    </x:row>
    <x:row r="17" ht="24" hidden="0" customHeight="1">
      <x:c r="A17" s="11" t="str">
        <x:v>bengkulu-tubei-legapon-hotel</x:v>
      </x:c>
      <x:c r="B17" s="11" t="str">
        <x:v>Legapon Hotel</x:v>
      </x:c>
      <x:c r="C17" s="11" t="str">
        <x:v>Bengkulu</x:v>
      </x:c>
      <x:c r="D17" s="11" t="str">
        <x:v>Tubei</x:v>
      </x:c>
      <x:c r="E17" s="11" t="str">
        <x:v>Tubei</x:v>
      </x:c>
      <x:c r="F17" s="11" t="str"/>
      <x:c r="G17" s="11" t="str">
        <x:v>Penginapan</x:v>
      </x:c>
      <x:c r="H17" s="11" t="str">
        <x:v>Jl. Raya Curup–Muara Aman, Sukau Mergo</x:v>
      </x:c>
      <x:c r="I17" s="12" t="str">
        <x:v>073821573</x:v>
      </x:c>
      <x:c r="J17" s="12" t="str"/>
      <x:c r="K17" s="11" t="str">
        <x:v>Belum terverifikasi</x:v>
      </x:c>
      <x:c r="L17" s="11" t="str">
        <x:v>Rincian fasilitas belum tercantum pada sumber. Konfirmasikan kepada pengelola.</x:v>
      </x:c>
      <x:c r="M17" s="11" t="str">
        <x:v>https://fliphtml5.com/eyisi/aoch/Direktori_Hotel_dan_Jasa_Akomodasi_Lainnya_Provinsi_Bengkulu_2021/</x:v>
      </x:c>
      <x:c r="N17" s="11" t="str">
        <x:v>Daftar_Penginapan_Tubei_dan_Sekitarnya.xlsx (Semua Penginapan)</x:v>
      </x:c>
      <x:c r="O17" s="13" t="n">
        <x:v>13</x:v>
      </x:c>
      <x:c r="P17" s="11" t="str">
        <x:v>Telepon kabel lama; bukan WhatsApp</x:v>
      </x:c>
      <x:c r="Q17" s="11" t="str">
        <x:v>Penginapan baru</x:v>
      </x:c>
      <x:c r="R17" s="11" t="str">
        <x:v>reservasi/index.html?propertyId=bengkulu-tubei-legapon-hotel&amp;property=Legapon%20Hotel</x:v>
      </x:c>
    </x:row>
    <x:row r="18" ht="24" hidden="0" customHeight="1">
      <x:c r="A18" s="11" t="str">
        <x:v>bengkulu-tubei-losmen-soponyono</x:v>
      </x:c>
      <x:c r="B18" s="11" t="str">
        <x:v>Losmen Soponyono</x:v>
      </x:c>
      <x:c r="C18" s="11" t="str">
        <x:v>Bengkulu</x:v>
      </x:c>
      <x:c r="D18" s="11" t="str">
        <x:v>Tubei</x:v>
      </x:c>
      <x:c r="E18" s="11" t="str">
        <x:v>Tubei</x:v>
      </x:c>
      <x:c r="F18" s="11" t="str"/>
      <x:c r="G18" s="11" t="str">
        <x:v>Penginapan</x:v>
      </x:c>
      <x:c r="H18" s="11" t="str">
        <x:v>Jl. Balai Pertemuan No. 190, Pasar Muara Aman</x:v>
      </x:c>
      <x:c r="I18" s="12" t="str">
        <x:v>073821075</x:v>
      </x:c>
      <x:c r="J18" s="12" t="str"/>
      <x:c r="K18" s="11" t="str">
        <x:v>Belum terverifikasi</x:v>
      </x:c>
      <x:c r="L18" s="11" t="str">
        <x:v>Rincian fasilitas belum tercantum pada sumber. Konfirmasikan kepada pengelola.</x:v>
      </x:c>
      <x:c r="M18" s="11" t="str">
        <x:v>https://fliphtml5.com/eyisi/aoch/Direktori_Hotel_dan_Jasa_Akomodasi_Lainnya_Provinsi_Bengkulu_2021/</x:v>
      </x:c>
      <x:c r="N18" s="11" t="str">
        <x:v>Daftar_Penginapan_Tubei_dan_Sekitarnya.xlsx (Semua Penginapan)</x:v>
      </x:c>
      <x:c r="O18" s="13" t="n">
        <x:v>10</x:v>
      </x:c>
      <x:c r="P18" s="11" t="str">
        <x:v>Telepon kabel lama dari direktori; bukan WhatsApp</x:v>
      </x:c>
      <x:c r="Q18" s="11" t="str">
        <x:v>Penginapan baru</x:v>
      </x:c>
      <x:c r="R18" s="11" t="str">
        <x:v>reservasi/index.html?propertyId=bengkulu-tubei-losmen-soponyono&amp;property=Losmen%20Soponyono</x:v>
      </x:c>
    </x:row>
    <x:row r="19" ht="24" hidden="0" customHeight="1">
      <x:c r="A19" s="11" t="str">
        <x:v>bengkulu-tubei-reddoorz-lebong</x:v>
      </x:c>
      <x:c r="B19" s="11" t="str">
        <x:v>RedDoorz @ Lebong</x:v>
      </x:c>
      <x:c r="C19" s="11" t="str">
        <x:v>Bengkulu</x:v>
      </x:c>
      <x:c r="D19" s="11" t="str">
        <x:v>Tubei</x:v>
      </x:c>
      <x:c r="E19" s="11" t="str">
        <x:v>Tubei</x:v>
      </x:c>
      <x:c r="F19" s="11" t="str"/>
      <x:c r="G19" s="11" t="str">
        <x:v>Penginapan</x:v>
      </x:c>
      <x:c r="H19" s="11" t="str">
        <x:v>Jl. Raya Sukau Rajo, area Amen</x:v>
      </x:c>
      <x:c r="I19" s="12" t="str">
        <x:v>0895417300072</x:v>
      </x:c>
      <x:c r="J19" s="12" t="str"/>
      <x:c r="K19" s="11" t="str">
        <x:v>Belum terverifikasi</x:v>
      </x:c>
      <x:c r="L19" s="11" t="str">
        <x:v>Rincian fasilitas belum tercantum pada sumber. Konfirmasikan kepada pengelola.</x:v>
      </x:c>
      <x:c r="M19" s="11" t="str">
        <x:v>https://www.google.com/maps/search/?api=1&amp;query=RedDoorz+Lebong</x:v>
      </x:c>
      <x:c r="N19" s="11" t="str">
        <x:v>Daftar_Penginapan_Tubei_dan_Sekitarnya.xlsx (Semua Penginapan)</x:v>
      </x:c>
      <x:c r="O19" s="13" t="n">
        <x:v>15</x:v>
      </x:c>
      <x:c r="P19" s="11" t="str">
        <x:v>Kecamatan pada listing tidak konsisten</x:v>
      </x:c>
      <x:c r="Q19" s="11" t="str">
        <x:v>Penginapan baru</x:v>
      </x:c>
      <x:c r="R19" s="11" t="str">
        <x:v>reservasi/index.html?propertyId=bengkulu-tubei-reddoorz-lebong&amp;property=RedDoorz%20%40%20Lebong</x:v>
      </x:c>
    </x:row>
    <x:row r="20" ht="24" hidden="0" customHeight="1">
      <x:c r="A20" s="11" t="str">
        <x:v>bengkulu-tubei-samadiya-grind-hotel</x:v>
      </x:c>
      <x:c r="B20" s="11" t="str">
        <x:v>Samadiya Grind Hotel</x:v>
      </x:c>
      <x:c r="C20" s="11" t="str">
        <x:v>Bengkulu</x:v>
      </x:c>
      <x:c r="D20" s="11" t="str">
        <x:v>Tubei</x:v>
      </x:c>
      <x:c r="E20" s="11" t="str">
        <x:v>Tubei</x:v>
      </x:c>
      <x:c r="F20" s="11" t="str"/>
      <x:c r="G20" s="11" t="str">
        <x:v>Penginapan</x:v>
      </x:c>
      <x:c r="H20" s="11" t="str">
        <x:v>Jl. Pariwisata RT 06, Tes</x:v>
      </x:c>
      <x:c r="I20" s="12" t="str">
        <x:v>081373217389</x:v>
      </x:c>
      <x:c r="J20" s="12" t="str"/>
      <x:c r="K20" s="11" t="str">
        <x:v>Belum terverifikasi</x:v>
      </x:c>
      <x:c r="L20" s="11" t="str">
        <x:v>Rincian fasilitas belum tercantum pada sumber. Konfirmasikan kepada pengelola.</x:v>
      </x:c>
      <x:c r="M20" s="11" t="str">
        <x:v>https://fliphtml5.com/eyisi/aoch/Direktori_Hotel_dan_Jasa_Akomodasi_Lainnya_Provinsi_Bengkulu_2021/</x:v>
      </x:c>
      <x:c r="N20" s="11" t="str">
        <x:v>Daftar_Penginapan_Tubei_dan_Sekitarnya.xlsx (Semua Penginapan)</x:v>
      </x:c>
      <x:c r="O20" s="13" t="n">
        <x:v>17</x:v>
      </x:c>
      <x:c r="P20" s="11" t="str">
        <x:v>Nomor historis; ejaan juga Samadiya Grin</x:v>
      </x:c>
      <x:c r="Q20" s="11" t="str">
        <x:v>Penginapan baru</x:v>
      </x:c>
      <x:c r="R20" s="11" t="str">
        <x:v>reservasi/index.html?propertyId=bengkulu-tubei-samadiya-grind-hotel&amp;property=Samadiya%20Grind%20Hotel</x:v>
      </x:c>
    </x:row>
    <x:row r="21" ht="24" hidden="0" customHeight="1">
      <x:c r="A21" s="11" t="str">
        <x:v>bengkulu-tubei-sandhyka-lebong</x:v>
      </x:c>
      <x:c r="B21" s="11" t="str">
        <x:v>Sandhyka Lebong</x:v>
      </x:c>
      <x:c r="C21" s="11" t="str">
        <x:v>Bengkulu</x:v>
      </x:c>
      <x:c r="D21" s="11" t="str">
        <x:v>Tubei</x:v>
      </x:c>
      <x:c r="E21" s="11" t="str">
        <x:v>Tubei</x:v>
      </x:c>
      <x:c r="F21" s="11" t="str"/>
      <x:c r="G21" s="11" t="str">
        <x:v>Penginapan</x:v>
      </x:c>
      <x:c r="H21" s="11" t="str">
        <x:v>Tabeak Blau I, Lebong Atas</x:v>
      </x:c>
      <x:c r="I21" s="12" t="str">
        <x:v>082269455669</x:v>
      </x:c>
      <x:c r="J21" s="12" t="str"/>
      <x:c r="K21" s="11" t="str">
        <x:v>Belum terverifikasi</x:v>
      </x:c>
      <x:c r="L21" s="11" t="str">
        <x:v>Rincian fasilitas belum tercantum pada sumber. Konfirmasikan kepada pengelola.</x:v>
      </x:c>
      <x:c r="M21" s="11" t="str">
        <x:v>https://www.google.com/maps/search/?api=1&amp;query=Sandhyka+Lebong</x:v>
      </x:c>
      <x:c r="N21" s="11" t="str">
        <x:v>Daftar_Penginapan_Tubei_dan_Sekitarnya.xlsx (Semua Penginapan)</x:v>
      </x:c>
      <x:c r="O21" s="13" t="n">
        <x:v>5</x:v>
      </x:c>
      <x:c r="P21" s="11" t="str">
        <x:v>Sewa jangka panjang perlu dikonfirmasi</x:v>
      </x:c>
      <x:c r="Q21" s="11" t="str">
        <x:v>Penginapan baru</x:v>
      </x:c>
      <x:c r="R21" s="11" t="str">
        <x:v>reservasi/index.html?propertyId=bengkulu-tubei-sandhyka-lebong&amp;property=Sandhyka%20Lebong</x:v>
      </x:c>
    </x:row>
    <x:row r="22" ht="24" hidden="0" customHeight="1">
      <x:c r="A22" s="11" t="str">
        <x:v>bengkulu-tubei-villa-danau-picung</x:v>
      </x:c>
      <x:c r="B22" s="11" t="str">
        <x:v>Villa Danau Picung</x:v>
      </x:c>
      <x:c r="C22" s="11" t="str">
        <x:v>Bengkulu</x:v>
      </x:c>
      <x:c r="D22" s="11" t="str">
        <x:v>Tubei</x:v>
      </x:c>
      <x:c r="E22" s="11" t="str">
        <x:v>Tubei</x:v>
      </x:c>
      <x:c r="F22" s="11" t="str"/>
      <x:c r="G22" s="11" t="str">
        <x:v>Penginapan</x:v>
      </x:c>
      <x:c r="H22" s="11" t="str">
        <x:v>Tanjung Agung, Tubei</x:v>
      </x:c>
      <x:c r="I22" s="12" t="str"/>
      <x:c r="J22" s="12" t="str"/>
      <x:c r="K22" s="11" t="str">
        <x:v>Belum terverifikasi</x:v>
      </x:c>
      <x:c r="L22" s="11" t="str">
        <x:v>Rincian fasilitas belum tercantum pada sumber. Konfirmasikan kepada pengelola.</x:v>
      </x:c>
      <x:c r="M22" s="11" t="str">
        <x:v>https://www.google.com/maps/search/?api=1&amp;query=Villa+Danau+Picung+Lebong</x:v>
      </x:c>
      <x:c r="N22" s="11" t="str">
        <x:v>Daftar_Penginapan_Tubei_dan_Sekitarnya.xlsx (Semua Penginapan)</x:v>
      </x:c>
      <x:c r="O22" s="13" t="n">
        <x:v>2</x:v>
      </x:c>
      <x:c r="P22" s="11" t="str">
        <x:v>Listing bisnis; konfirmasi operasional</x:v>
      </x:c>
      <x:c r="Q22" s="11" t="str">
        <x:v>Penginapan baru</x:v>
      </x:c>
      <x:c r="R22" s="11" t="str">
        <x:v>reservasi/index.html?propertyId=bengkulu-tubei-villa-danau-picung&amp;property=Villa%20Danau%20Picung</x:v>
      </x:c>
    </x:row>
  </x:sheetData>
  <x:pageMargins left="0.7" right="0.7" top="0.75" bottom="0.75" header="0.3" footer="0.3"/>
  <x:tableParts count="1">
    <x:tablePart xmlns:r="http://schemas.openxmlformats.org/officeDocument/2006/relationships" r:id="R4aa5d84b623644c4"/>
  </x:tableParts>
</x:worksheet>
</file>