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ca2425880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78ee51c222f4f5c"/>
    <x:sheet xmlns:r="http://schemas.openxmlformats.org/officeDocument/2006/relationships" name="Data Reservasi" sheetId="2" r:id="R778ece7f4c0d463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6">
    <x:font>
      <x:sz val="11"/>
      <x:name val="Carlito"/>
    </x:font>
    <x:font>
      <x:b/>
      <x:sz val="14"/>
      <x:color rgb="FF214B3F"/>
      <x:name val="Arial"/>
    </x:font>
    <x:font>
      <x:i/>
      <x:sz val="10"/>
      <x:color rgb="FF5B675F"/>
      <x:name val="Arial"/>
    </x:font>
    <x:font>
      <x:b/>
      <x:sz val="10"/>
      <x:color rgb="FFFFFFFF"/>
      <x:name val="Arial"/>
    </x:font>
    <x:font>
      <x:sz val="10"/>
      <x:color rgb="FF17352E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5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793cf2d9d422d" /><Relationship Type="http://schemas.openxmlformats.org/officeDocument/2006/relationships/theme" Target="/xl/theme/theme1.xml" Id="R6048fb2ae3de4713" /><Relationship Type="http://schemas.openxmlformats.org/officeDocument/2006/relationships/sharedStrings" Target="/xl/sharedStrings.xml" Id="Re906441fbbf0463c" /><Relationship Type="http://schemas.openxmlformats.org/officeDocument/2006/relationships/worksheet" Target="/xl/worksheets/sheet1.xml" Id="R078ee51c222f4f5c" /><Relationship Type="http://schemas.openxmlformats.org/officeDocument/2006/relationships/worksheet" Target="/xl/worksheets/sheet2.xml" Id="R778ece7f4c0d4633" /></Relationships>
</file>

<file path=xl/tables/table1.xml><?xml version="1.0" encoding="utf-8"?>
<x:table xmlns:x="http://schemas.openxmlformats.org/spreadsheetml/2006/main" id="1" name="Reservasijakartabarat" displayName="Reservasijakartabarat" ref="A5:R28" headerRowCount="1" totalsRowCount="0" totalsRowShown="0">
  <x:tableColumns count="18">
    <x:tableColumn id="1" name="ID Penginapan"/>
    <x:tableColumn id="2" name="Nama Penginapan"/>
    <x:tableColumn id="3" name="Provinsi"/>
    <x:tableColumn id="4" name="Kota Administrasi"/>
    <x:tableColumn id="5" name="Kawasan"/>
    <x:tableColumn id="6" name="Kecamatan"/>
    <x:tableColumn id="7" name="Jenis"/>
    <x:tableColumn id="8" name="Alamat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Sheet Sumber"/>
    <x:tableColumn id="16" name="Baris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e8afab8413847f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8" hidden="0" customWidth="1"/>
    <x:col min="2" max="2" width="20" hidden="0" customWidth="1"/>
  </x:cols>
  <x:sheetData>
    <x:row r="2">
      <x:c r="A2" s="1" t="str">
        <x:v>Reservasi Jakarta Barat</x:v>
      </x:c>
    </x:row>
    <x:row r="3">
      <x:c r="A3" s="2" t="str">
        <x:v>Sumber: workbook pendataan penginapan DKI Jakarta, 1 November 2026</x:v>
      </x:c>
    </x:row>
    <x:row r="5" ht="30" customHeight="1">
      <x:c r="A5" s="17" t="str">
        <x:v>Ringkasan</x:v>
      </x:c>
      <x:c r="B5" s="17" t="str">
        <x:v>Jumlah</x:v>
      </x:c>
    </x:row>
    <x:row r="6" ht="28" customHeight="1">
      <x:c r="A6" s="14" t="str">
        <x:v>Penginapan dalam file</x:v>
      </x:c>
      <x:c r="B6" s="18" t="n">
        <x:f>COUNTA('Data Reservasi'!B6:B28)</x:f>
        <x:v>23</x:v>
      </x:c>
    </x:row>
    <x:row r="7" ht="28" customHeight="1">
      <x:c r="A7" s="14" t="str">
        <x:v>Penginapan baru</x:v>
      </x:c>
      <x:c r="B7" s="18" t="n">
        <x:f>COUNTIFS('Data Reservasi'!Q6:Q28,"Penginapan baru")</x:f>
        <x:v>23</x:v>
      </x:c>
    </x:row>
    <x:row r="8" ht="28" customHeight="1">
      <x:c r="A8" s="14" t="str">
        <x:v>Sudah ada di katalog</x:v>
      </x:c>
      <x:c r="B8" s="18" t="n">
        <x:f>COUNTIFS('Data Reservasi'!Q6:Q28,"Sudah ada di katalog")</x:f>
        <x:v>0</x:v>
      </x:c>
    </x:row>
    <x:row r="9" ht="28" customHeight="1">
      <x:c r="A9" s="14"/>
      <x:c r="B9" s="18"/>
    </x:row>
    <x:row r="10" ht="30" customHeight="1">
      <x:c r="A10" s="17" t="str">
        <x:v>Kawasan</x:v>
      </x:c>
      <x:c r="B10" s="19" t="str">
        <x:v>Penginapan</x:v>
      </x:c>
    </x:row>
    <x:row r="11" ht="28" customHeight="1">
      <x:c r="A11" s="14" t="str">
        <x:v>Duri Kepa</x:v>
      </x:c>
      <x:c r="B11" s="18" t="n">
        <x:f>COUNTIFS('Data Reservasi'!E$6:E$28,A11)</x:f>
        <x:v>1</x:v>
      </x:c>
    </x:row>
    <x:row r="12" ht="28" customHeight="1">
      <x:c r="A12" s="14" t="str">
        <x:v>Grogol</x:v>
      </x:c>
      <x:c r="B12" s="18" t="n">
        <x:f>COUNTIFS('Data Reservasi'!E$6:E$28,A12)</x:f>
        <x:v>3</x:v>
      </x:c>
    </x:row>
    <x:row r="13" ht="28" customHeight="1">
      <x:c r="A13" s="14" t="str">
        <x:v>Jelambar</x:v>
      </x:c>
      <x:c r="B13" s="18" t="n">
        <x:f>COUNTIFS('Data Reservasi'!E$6:E$28,A13)</x:f>
        <x:v>1</x:v>
      </x:c>
    </x:row>
    <x:row r="14" ht="28" customHeight="1">
      <x:c r="A14" s="14" t="str">
        <x:v>Kebon Jeruk</x:v>
      </x:c>
      <x:c r="B14" s="18" t="n">
        <x:f>COUNTIFS('Data Reservasi'!E$6:E$28,A14)</x:f>
        <x:v>1</x:v>
      </x:c>
    </x:row>
    <x:row r="15" ht="28" customHeight="1">
      <x:c r="A15" s="14" t="str">
        <x:v>Kemanggisan</x:v>
      </x:c>
      <x:c r="B15" s="18" t="n">
        <x:f>COUNTIFS('Data Reservasi'!E$6:E$28,A15)</x:f>
        <x:v>1</x:v>
      </x:c>
    </x:row>
    <x:row r="16" ht="28" customHeight="1">
      <x:c r="A16" s="14" t="str">
        <x:v>Kembangan Selatan</x:v>
      </x:c>
      <x:c r="B16" s="18" t="n">
        <x:f>COUNTIFS('Data Reservasi'!E$6:E$28,A16)</x:f>
        <x:v>1</x:v>
      </x:c>
    </x:row>
    <x:row r="17" ht="28" customHeight="1">
      <x:c r="A17" s="14" t="str">
        <x:v>Kembangan Utara</x:v>
      </x:c>
      <x:c r="B17" s="18" t="n">
        <x:f>COUNTIFS('Data Reservasi'!E$6:E$28,A17)</x:f>
        <x:v>1</x:v>
      </x:c>
    </x:row>
    <x:row r="18" ht="28" customHeight="1">
      <x:c r="A18" s="14" t="str">
        <x:v>Mangga Besar</x:v>
      </x:c>
      <x:c r="B18" s="18" t="n">
        <x:f>COUNTIFS('Data Reservasi'!E$6:E$28,A18)</x:f>
        <x:v>1</x:v>
      </x:c>
    </x:row>
    <x:row r="19" ht="28" customHeight="1">
      <x:c r="A19" s="14" t="str">
        <x:v>Maphar</x:v>
      </x:c>
      <x:c r="B19" s="18" t="n">
        <x:f>COUNTIFS('Data Reservasi'!E$6:E$28,A19)</x:f>
        <x:v>1</x:v>
      </x:c>
    </x:row>
    <x:row r="20" ht="28" customHeight="1">
      <x:c r="A20" s="14" t="str">
        <x:v>Puri / Kembangan Selatan</x:v>
      </x:c>
      <x:c r="B20" s="18" t="n">
        <x:f>COUNTIFS('Data Reservasi'!E$6:E$28,A20)</x:f>
        <x:v>1</x:v>
      </x:c>
    </x:row>
    <x:row r="21" ht="28" customHeight="1">
      <x:c r="A21" s="14" t="str">
        <x:v>Roa Malaka / Kota Tua</x:v>
      </x:c>
      <x:c r="B21" s="18" t="n">
        <x:f>COUNTIFS('Data Reservasi'!E$6:E$28,A21)</x:f>
        <x:v>1</x:v>
      </x:c>
    </x:row>
    <x:row r="22" ht="28" customHeight="1">
      <x:c r="A22" s="14" t="str">
        <x:v>Slipi</x:v>
      </x:c>
      <x:c r="B22" s="18" t="n">
        <x:f>COUNTIFS('Data Reservasi'!E$6:E$28,A22)</x:f>
        <x:v>1</x:v>
      </x:c>
    </x:row>
    <x:row r="23" ht="28" customHeight="1">
      <x:c r="A23" s="14" t="str">
        <x:v>Slipi / Kemanggisan</x:v>
      </x:c>
      <x:c r="B23" s="18" t="n">
        <x:f>COUNTIFS('Data Reservasi'!E$6:E$28,A23)</x:f>
        <x:v>1</x:v>
      </x:c>
    </x:row>
    <x:row r="24" ht="28" customHeight="1">
      <x:c r="A24" s="14" t="str">
        <x:v>Srengseng</x:v>
      </x:c>
      <x:c r="B24" s="18" t="n">
        <x:f>COUNTIFS('Data Reservasi'!E$6:E$28,A24)</x:f>
        <x:v>1</x:v>
      </x:c>
    </x:row>
    <x:row r="25" ht="28" customHeight="1">
      <x:c r="A25" s="14" t="str">
        <x:v>Taman Palem</x:v>
      </x:c>
      <x:c r="B25" s="18" t="n">
        <x:f>COUNTIFS('Data Reservasi'!E$6:E$28,A25)</x:f>
        <x:v>1</x:v>
      </x:c>
    </x:row>
    <x:row r="26" ht="28" customHeight="1">
      <x:c r="A26" s="14" t="str">
        <x:v>Taman Sari</x:v>
      </x:c>
      <x:c r="B26" s="18" t="n">
        <x:f>COUNTIFS('Data Reservasi'!E$6:E$28,A26)</x:f>
        <x:v>1</x:v>
      </x:c>
    </x:row>
    <x:row r="27" ht="28" customHeight="1">
      <x:c r="A27" s="14" t="str">
        <x:v>Tomang</x:v>
      </x:c>
      <x:c r="B27" s="18" t="n">
        <x:f>COUNTIFS('Data Reservasi'!E$6:E$28,A27)</x:f>
        <x:v>3</x:v>
      </x:c>
    </x:row>
    <x:row r="28" ht="28" customHeight="1">
      <x:c r="A28" s="14" t="str">
        <x:v>Wijaya Kusuma</x:v>
      </x:c>
      <x:c r="B28" s="18" t="n">
        <x:f>COUNTIFS('Data Reservasi'!E$6:E$28,A28)</x:f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58" hidden="0" customWidth="1"/>
    <x:col min="2" max="2" width="48" hidden="0" customWidth="1"/>
    <x:col min="3" max="3" width="19" hidden="0" customWidth="1"/>
    <x:col min="4" max="4" width="24" hidden="0" customWidth="1"/>
    <x:col min="5" max="5" width="34" hidden="0" customWidth="1"/>
    <x:col min="6" max="6" width="25" hidden="0" customWidth="1"/>
    <x:col min="7" max="7" width="28" hidden="0" customWidth="1"/>
    <x:col min="8" max="8" width="48" hidden="0" customWidth="1"/>
    <x:col min="9" max="9" width="25" hidden="0" customWidth="1"/>
    <x:col min="10" max="10" width="26" hidden="0" customWidth="1"/>
    <x:col min="11" max="11" width="54" hidden="0" customWidth="1"/>
    <x:col min="12" max="12" width="68" hidden="0" customWidth="1"/>
    <x:col min="13" max="13" width="70" hidden="0" customWidth="1"/>
    <x:col min="14" max="14" width="62" hidden="0" customWidth="1"/>
    <x:col min="15" max="15" width="24" hidden="0" customWidth="1"/>
    <x:col min="16" max="16" width="14" hidden="0" customWidth="1"/>
    <x:col min="17" max="17" width="26" hidden="0" customWidth="1"/>
    <x:col min="18" max="18" width="82" hidden="0" customWidth="1"/>
  </x:cols>
  <x:sheetData>
    <x:row r="2">
      <x:c r="A2" s="1" t="str">
        <x:v>Data reservasi Jakarta Barat</x:v>
      </x:c>
    </x:row>
    <x:row r="3">
      <x:c r="A3" s="2" t="str">
        <x:v>Sumber kawasan: Jakarta Barat</x:v>
      </x:c>
    </x:row>
    <x:row r="5" ht="36" customHeight="1">
      <x:c r="A5" s="7" t="str">
        <x:v>ID Penginapan</x:v>
      </x:c>
      <x:c r="B5" s="7" t="str">
        <x:v>Nama Penginapan</x:v>
      </x:c>
      <x:c r="C5" s="7" t="str">
        <x:v>Provinsi</x:v>
      </x:c>
      <x:c r="D5" s="7" t="str">
        <x:v>Kota Administrasi</x:v>
      </x:c>
      <x:c r="E5" s="7" t="str">
        <x:v>Kawasan</x:v>
      </x:c>
      <x:c r="F5" s="7" t="str">
        <x:v>Kecamatan</x:v>
      </x:c>
      <x:c r="G5" s="7" t="str">
        <x:v>Jenis</x:v>
      </x:c>
      <x:c r="H5" s="7" t="str">
        <x:v>Alamat</x:v>
      </x:c>
      <x:c r="I5" s="7" t="str">
        <x:v>Telepon Sumber</x:v>
      </x:c>
      <x:c r="J5" s="7" t="str">
        <x:v>WhatsApp</x:v>
      </x:c>
      <x:c r="K5" s="7" t="str">
        <x:v>Status Kontak</x:v>
      </x:c>
      <x:c r="L5" s="7" t="str">
        <x:v>Fasilitas</x:v>
      </x:c>
      <x:c r="M5" s="7" t="str">
        <x:v>Sumber Informasi</x:v>
      </x:c>
      <x:c r="N5" s="7" t="str">
        <x:v>File Sumber</x:v>
      </x:c>
      <x:c r="O5" s="7" t="str">
        <x:v>Sheet Sumber</x:v>
      </x:c>
      <x:c r="P5" s="7" t="str">
        <x:v>Baris Sumber</x:v>
      </x:c>
      <x:c r="Q5" s="7" t="str">
        <x:v>Status Katalog</x:v>
      </x:c>
      <x:c r="R5" s="7" t="str">
        <x:v>Tautan Reservasi</x:v>
      </x:c>
    </x:row>
    <x:row r="6" ht="54" customHeight="1">
      <x:c r="A6" s="10" t="str">
        <x:v>dki-jakarta-barat-all-nite-day-hotel-kebon-jeruk</x:v>
      </x:c>
      <x:c r="B6" s="10" t="str">
        <x:v>All Nite &amp; Day Hotel Kebon Jeruk</x:v>
      </x:c>
      <x:c r="C6" s="10" t="str">
        <x:v>DKI Jakarta</x:v>
      </x:c>
      <x:c r="D6" s="10" t="str">
        <x:v>Jakarta Barat</x:v>
      </x:c>
      <x:c r="E6" s="10" t="str">
        <x:v>Kebon Jeruk</x:v>
      </x:c>
      <x:c r="F6" s="10" t="str">
        <x:v>Kebon Jeruk</x:v>
      </x:c>
      <x:c r="G6" s="10" t="str">
        <x:v>Hotel</x:v>
      </x:c>
      <x:c r="H6" s="10" t="str">
        <x:v>Jl. Perjuangan No.19A</x:v>
      </x:c>
      <x:c r="I6" s="11" t="str">
        <x:v>+62 21 22055777</x:v>
      </x:c>
      <x:c r="J6" s="11" t="str"/>
      <x:c r="K6" s="10" t="str">
        <x:v>Terdaftar pada sumber; operasional perlu konfirmasi</x:v>
      </x:c>
      <x:c r="L6" s="10" t="str">
        <x:v>Informasi fasilitas belum tersedia pada file sumber. Konfirmasi langsung kepada penginapan.</x:v>
      </x:c>
      <x:c r="M6" s="10" t="str">
        <x:v>Pencarian direktori bisnis lokal, 2026-11-01</x:v>
      </x:c>
      <x:c r="N6" s="10" t="str">
        <x:v>Daftar_Penginapan_Jakarta_Barat_dan_Sekitarnya_Per_Kawasan_20261101.xlsx</x:v>
      </x:c>
      <x:c r="O6" s="10" t="str">
        <x:v>Semua Penginapan</x:v>
      </x:c>
      <x:c r="P6" s="12" t="n">
        <x:v>11</x:v>
      </x:c>
      <x:c r="Q6" s="10" t="str">
        <x:v>Penginapan baru</x:v>
      </x:c>
      <x:c r="R6" s="10" t="str">
        <x:v>reservasi/index.html?propertyId=dki-jakarta-barat-all-nite-day-hotel-kebon-jeruk&amp;property=All%20Nite%20%26%20Day%20Hotel%20Kebon%20Jeruk</x:v>
      </x:c>
    </x:row>
    <x:row r="7" ht="54" customHeight="1">
      <x:c r="A7" s="10" t="str">
        <x:v>dki-jakarta-barat-amaris-hotel-dr-susilo-grogol</x:v>
      </x:c>
      <x:c r="B7" s="10" t="str">
        <x:v>Amaris Hotel Dr. Susilo Grogol</x:v>
      </x:c>
      <x:c r="C7" s="10" t="str">
        <x:v>DKI Jakarta</x:v>
      </x:c>
      <x:c r="D7" s="10" t="str">
        <x:v>Jakarta Barat</x:v>
      </x:c>
      <x:c r="E7" s="10" t="str">
        <x:v>Grogol</x:v>
      </x:c>
      <x:c r="F7" s="10" t="str">
        <x:v>Grogol Petamburan</x:v>
      </x:c>
      <x:c r="G7" s="10" t="str">
        <x:v>Hotel</x:v>
      </x:c>
      <x:c r="H7" s="10" t="str">
        <x:v>Jl. Dr. Susilo Raya No.4</x:v>
      </x:c>
      <x:c r="I7" s="11" t="str">
        <x:v>+62 21 29512333</x:v>
      </x:c>
      <x:c r="J7" s="11" t="str"/>
      <x:c r="K7" s="10" t="str">
        <x:v>Terdaftar pada sumber; operasional perlu konfirmasi</x:v>
      </x:c>
      <x:c r="L7" s="10" t="str">
        <x:v>Informasi fasilitas belum tersedia pada file sumber. Konfirmasi langsung kepada penginapan.</x:v>
      </x:c>
      <x:c r="M7" s="10" t="str">
        <x:v>Pencarian direktori bisnis lokal, 2026-11-01</x:v>
      </x:c>
      <x:c r="N7" s="10" t="str">
        <x:v>Daftar_Penginapan_Jakarta_Barat_dan_Sekitarnya_Per_Kawasan_20261101.xlsx</x:v>
      </x:c>
      <x:c r="O7" s="10" t="str">
        <x:v>Semua Penginapan</x:v>
      </x:c>
      <x:c r="P7" s="12" t="n">
        <x:v>17</x:v>
      </x:c>
      <x:c r="Q7" s="10" t="str">
        <x:v>Penginapan baru</x:v>
      </x:c>
      <x:c r="R7" s="10" t="str">
        <x:v>reservasi/index.html?propertyId=dki-jakarta-barat-amaris-hotel-dr-susilo-grogol&amp;property=Amaris%20Hotel%20Dr.%20Susilo%20Grogol</x:v>
      </x:c>
    </x:row>
    <x:row r="8" ht="54" customHeight="1">
      <x:c r="A8" s="10" t="str">
        <x:v>dki-jakarta-barat-aston-kartika-grogol-hotel-conference-center</x:v>
      </x:c>
      <x:c r="B8" s="10" t="str">
        <x:v>Aston Kartika Grogol Hotel &amp; Conference Center</x:v>
      </x:c>
      <x:c r="C8" s="10" t="str">
        <x:v>DKI Jakarta</x:v>
      </x:c>
      <x:c r="D8" s="10" t="str">
        <x:v>Jakarta Barat</x:v>
      </x:c>
      <x:c r="E8" s="10" t="str">
        <x:v>Tomang</x:v>
      </x:c>
      <x:c r="F8" s="10" t="str">
        <x:v>Grogol Petamburan</x:v>
      </x:c>
      <x:c r="G8" s="10" t="str">
        <x:v>Hotel</x:v>
      </x:c>
      <x:c r="H8" s="10" t="str">
        <x:v>Jl. Kyai Tapa No.101</x:v>
      </x:c>
      <x:c r="I8" s="11" t="str">
        <x:v>+62 21 21193101</x:v>
      </x:c>
      <x:c r="J8" s="11" t="str"/>
      <x:c r="K8" s="10" t="str">
        <x:v>Terdaftar pada sumber; operasional perlu konfirmasi</x:v>
      </x:c>
      <x:c r="L8" s="10" t="str">
        <x:v>Informasi fasilitas belum tersedia pada file sumber. Konfirmasi langsung kepada penginapan.</x:v>
      </x:c>
      <x:c r="M8" s="10" t="str">
        <x:v>Pencarian direktori bisnis lokal, 2026-11-01</x:v>
      </x:c>
      <x:c r="N8" s="10" t="str">
        <x:v>Daftar_Penginapan_Jakarta_Barat_dan_Sekitarnya_Per_Kawasan_20261101.xlsx</x:v>
      </x:c>
      <x:c r="O8" s="10" t="str">
        <x:v>Semua Penginapan</x:v>
      </x:c>
      <x:c r="P8" s="12" t="n">
        <x:v>8</x:v>
      </x:c>
      <x:c r="Q8" s="10" t="str">
        <x:v>Penginapan baru</x:v>
      </x:c>
      <x:c r="R8" s="10" t="str">
        <x:v>reservasi/index.html?propertyId=dki-jakarta-barat-aston-kartika-grogol-hotel-conference-center&amp;property=Aston%20Kartika%20Grogol%20Hotel%20%26%20Conference%20Center</x:v>
      </x:c>
    </x:row>
    <x:row r="9" ht="54" customHeight="1">
      <x:c r="A9" s="10" t="str">
        <x:v>dki-jakarta-barat-behomy-yume-grogol</x:v>
      </x:c>
      <x:c r="B9" s="10" t="str">
        <x:v>Behomy Yume Grogol</x:v>
      </x:c>
      <x:c r="C9" s="10" t="str">
        <x:v>DKI Jakarta</x:v>
      </x:c>
      <x:c r="D9" s="10" t="str">
        <x:v>Jakarta Barat</x:v>
      </x:c>
      <x:c r="E9" s="10" t="str">
        <x:v>Grogol</x:v>
      </x:c>
      <x:c r="F9" s="10" t="str">
        <x:v>Grogol Petamburan</x:v>
      </x:c>
      <x:c r="G9" s="10" t="str">
        <x:v>Guesthouse / Longstay</x:v>
      </x:c>
      <x:c r="H9" s="10" t="str">
        <x:v>Jl. Dr. Makaliwe I No.29</x:v>
      </x:c>
      <x:c r="I9" s="11" t="str">
        <x:v>+62 811 8999 6221</x:v>
      </x:c>
      <x:c r="J9" s="11" t="str"/>
      <x:c r="K9" s="10" t="str">
        <x:v>Terdaftar pada sumber; operasional perlu konfirmasi</x:v>
      </x:c>
      <x:c r="L9" s="10" t="str">
        <x:v>Informasi fasilitas belum tersedia pada file sumber. Konfirmasi langsung kepada penginapan.</x:v>
      </x:c>
      <x:c r="M9" s="10" t="str">
        <x:v>Pencarian direktori bisnis lokal, 2026-11-01</x:v>
      </x:c>
      <x:c r="N9" s="10" t="str">
        <x:v>Daftar_Penginapan_Jakarta_Barat_dan_Sekitarnya_Per_Kawasan_20261101.xlsx</x:v>
      </x:c>
      <x:c r="O9" s="10" t="str">
        <x:v>Semua Penginapan</x:v>
      </x:c>
      <x:c r="P9" s="12" t="n">
        <x:v>19</x:v>
      </x:c>
      <x:c r="Q9" s="10" t="str">
        <x:v>Penginapan baru</x:v>
      </x:c>
      <x:c r="R9" s="10" t="str">
        <x:v>reservasi/index.html?propertyId=dki-jakarta-barat-behomy-yume-grogol&amp;property=Behomy%20Yume%20Grogol</x:v>
      </x:c>
    </x:row>
    <x:row r="10" ht="54" customHeight="1">
      <x:c r="A10" s="10" t="str">
        <x:v>dki-jakarta-barat-casa-calma-hotel-grogol</x:v>
      </x:c>
      <x:c r="B10" s="10" t="str">
        <x:v>Casa Calma Hotel Grogol</x:v>
      </x:c>
      <x:c r="C10" s="10" t="str">
        <x:v>DKI Jakarta</x:v>
      </x:c>
      <x:c r="D10" s="10" t="str">
        <x:v>Jakarta Barat</x:v>
      </x:c>
      <x:c r="E10" s="10" t="str">
        <x:v>Tomang</x:v>
      </x:c>
      <x:c r="F10" s="10" t="str">
        <x:v>Grogol Petamburan</x:v>
      </x:c>
      <x:c r="G10" s="10" t="str">
        <x:v>Hotel / Boarding house</x:v>
      </x:c>
      <x:c r="H10" s="10" t="str">
        <x:v>Jl. Tawakal Ujung Raya No.3A</x:v>
      </x:c>
      <x:c r="I10" s="11" t="str">
        <x:v>+62 813 9990 7575</x:v>
      </x:c>
      <x:c r="J10" s="11" t="str"/>
      <x:c r="K10" s="10" t="str">
        <x:v>Terdaftar pada sumber; operasional perlu konfirmasi</x:v>
      </x:c>
      <x:c r="L10" s="10" t="str">
        <x:v>Informasi fasilitas belum tersedia pada file sumber. Konfirmasi langsung kepada penginapan.</x:v>
      </x:c>
      <x:c r="M10" s="10" t="str">
        <x:v>Pencarian direktori bisnis lokal, 2026-11-01</x:v>
      </x:c>
      <x:c r="N10" s="10" t="str">
        <x:v>Daftar_Penginapan_Jakarta_Barat_dan_Sekitarnya_Per_Kawasan_20261101.xlsx</x:v>
      </x:c>
      <x:c r="O10" s="10" t="str">
        <x:v>Semua Penginapan</x:v>
      </x:c>
      <x:c r="P10" s="12" t="n">
        <x:v>15</x:v>
      </x:c>
      <x:c r="Q10" s="10" t="str">
        <x:v>Penginapan baru</x:v>
      </x:c>
      <x:c r="R10" s="10" t="str">
        <x:v>reservasi/index.html?propertyId=dki-jakarta-barat-casa-calma-hotel-grogol&amp;property=Casa%20Calma%20Hotel%20Grogol</x:v>
      </x:c>
    </x:row>
    <x:row r="11" ht="54" customHeight="1">
      <x:c r="A11" s="10" t="str">
        <x:v>dki-jakarta-barat-cozy-puri</x:v>
      </x:c>
      <x:c r="B11" s="10" t="str">
        <x:v>Cozy Puri</x:v>
      </x:c>
      <x:c r="C11" s="10" t="str">
        <x:v>DKI Jakarta</x:v>
      </x:c>
      <x:c r="D11" s="10" t="str">
        <x:v>Jakarta Barat</x:v>
      </x:c>
      <x:c r="E11" s="10" t="str">
        <x:v>Kembangan Selatan</x:v>
      </x:c>
      <x:c r="F11" s="10" t="str">
        <x:v>Kembangan</x:v>
      </x:c>
      <x:c r="G11" s="10" t="str">
        <x:v>Hostel / Guesthouse</x:v>
      </x:c>
      <x:c r="H11" s="10" t="str">
        <x:v>Jl. Kembangan Abadi VII No.22</x:v>
      </x:c>
      <x:c r="I11" s="11" t="str">
        <x:v>+62 812 1919 603</x:v>
      </x:c>
      <x:c r="J11" s="11" t="str"/>
      <x:c r="K11" s="10" t="str">
        <x:v>Terdaftar pada sumber; operasional perlu konfirmasi</x:v>
      </x:c>
      <x:c r="L11" s="10" t="str">
        <x:v>Informasi fasilitas belum tersedia pada file sumber. Konfirmasi langsung kepada penginapan.</x:v>
      </x:c>
      <x:c r="M11" s="10" t="str">
        <x:v>Pencarian direktori bisnis lokal, 2026-11-01</x:v>
      </x:c>
      <x:c r="N11" s="10" t="str">
        <x:v>Daftar_Penginapan_Jakarta_Barat_dan_Sekitarnya_Per_Kawasan_20261101.xlsx</x:v>
      </x:c>
      <x:c r="O11" s="10" t="str">
        <x:v>Semua Penginapan</x:v>
      </x:c>
      <x:c r="P11" s="12" t="n">
        <x:v>21</x:v>
      </x:c>
      <x:c r="Q11" s="10" t="str">
        <x:v>Penginapan baru</x:v>
      </x:c>
      <x:c r="R11" s="10" t="str">
        <x:v>reservasi/index.html?propertyId=dki-jakarta-barat-cozy-puri&amp;property=Cozy%20Puri</x:v>
      </x:c>
    </x:row>
    <x:row r="12" ht="54" customHeight="1">
      <x:c r="A12" s="10" t="str">
        <x:v>dki-jakarta-barat-dparagon-gajah-mada</x:v>
      </x:c>
      <x:c r="B12" s="10" t="str">
        <x:v>DPARAGON GAJAH MADA</x:v>
      </x:c>
      <x:c r="C12" s="10" t="str">
        <x:v>DKI Jakarta</x:v>
      </x:c>
      <x:c r="D12" s="10" t="str">
        <x:v>Jakarta Barat</x:v>
      </x:c>
      <x:c r="E12" s="10" t="str">
        <x:v>Taman Sari</x:v>
      </x:c>
      <x:c r="F12" s="10" t="str"/>
      <x:c r="G12" s="10" t="str">
        <x:v>Hostel / Long stay</x:v>
      </x:c>
      <x:c r="H12" s="10" t="str"/>
      <x:c r="I12" s="11" t="str"/>
      <x:c r="J12" s="11" t="str"/>
      <x:c r="K12" s="10" t="str">
        <x:v>Terdaftar dalam sumber; kontak perlu konfirmasi</x:v>
      </x:c>
      <x:c r="L12" s="10" t="str">
        <x:v>TV; kamar mandi privat</x:v>
      </x:c>
      <x:c r="M12" s="10" t="str">
        <x:v>https://www.booking.com/hostels/district/id/jakarta/jakartacentral.id.html</x:v>
      </x:c>
      <x:c r="N12" s="10" t="str">
        <x:v>Daftar_Penginapan_Jakarta_Pusat_dan_Sekitarnya_Per_Wilayah_20261101.xlsx</x:v>
      </x:c>
      <x:c r="O12" s="10" t="str">
        <x:v>SEMUA DATA</x:v>
      </x:c>
      <x:c r="P12" s="12" t="n">
        <x:v>36</x:v>
      </x:c>
      <x:c r="Q12" s="10" t="str">
        <x:v>Penginapan baru</x:v>
      </x:c>
      <x:c r="R12" s="10" t="str">
        <x:v>reservasi/index.html?propertyId=dki-jakarta-barat-dparagon-gajah-mada&amp;property=DPARAGON%20GAJAH%20MADA</x:v>
      </x:c>
    </x:row>
    <x:row r="13" ht="54" customHeight="1">
      <x:c r="A13" s="10" t="str">
        <x:v>dki-jakarta-barat-fox-lite-hotel-grogol-jakarta</x:v>
      </x:c>
      <x:c r="B13" s="10" t="str">
        <x:v>FOX Lite Hotel Grogol Jakarta</x:v>
      </x:c>
      <x:c r="C13" s="10" t="str">
        <x:v>DKI Jakarta</x:v>
      </x:c>
      <x:c r="D13" s="10" t="str">
        <x:v>Jakarta Barat</x:v>
      </x:c>
      <x:c r="E13" s="10" t="str">
        <x:v>Jelambar</x:v>
      </x:c>
      <x:c r="F13" s="10" t="str">
        <x:v>Grogol Petamburan</x:v>
      </x:c>
      <x:c r="G13" s="10" t="str">
        <x:v>Hotel</x:v>
      </x:c>
      <x:c r="H13" s="10" t="str">
        <x:v>Jl. Daan Mogot No.02</x:v>
      </x:c>
      <x:c r="I13" s="11" t="str">
        <x:v>+62 21 56959389</x:v>
      </x:c>
      <x:c r="J13" s="11" t="str"/>
      <x:c r="K13" s="10" t="str">
        <x:v>Terdaftar pada sumber; operasional perlu konfirmasi</x:v>
      </x:c>
      <x:c r="L13" s="10" t="str">
        <x:v>Informasi fasilitas belum tersedia pada file sumber. Konfirmasi langsung kepada penginapan.</x:v>
      </x:c>
      <x:c r="M13" s="10" t="str">
        <x:v>Pencarian direktori bisnis lokal, 2026-11-01</x:v>
      </x:c>
      <x:c r="N13" s="10" t="str">
        <x:v>Daftar_Penginapan_Jakarta_Barat_dan_Sekitarnya_Per_Kawasan_20261101.xlsx</x:v>
      </x:c>
      <x:c r="O13" s="10" t="str">
        <x:v>Semua Penginapan</x:v>
      </x:c>
      <x:c r="P13" s="12" t="n">
        <x:v>13</x:v>
      </x:c>
      <x:c r="Q13" s="10" t="str">
        <x:v>Penginapan baru</x:v>
      </x:c>
      <x:c r="R13" s="10" t="str">
        <x:v>reservasi/index.html?propertyId=dki-jakarta-barat-fox-lite-hotel-grogol-jakarta&amp;property=FOX%20Lite%20Hotel%20Grogol%20Jakarta</x:v>
      </x:c>
    </x:row>
    <x:row r="14" ht="54" customHeight="1">
      <x:c r="A14" s="10" t="str">
        <x:v>dki-jakarta-barat-ghurfati-mangga-besar</x:v>
      </x:c>
      <x:c r="B14" s="10" t="str">
        <x:v>Ghurfati Mangga Besar</x:v>
      </x:c>
      <x:c r="C14" s="10" t="str">
        <x:v>DKI Jakarta</x:v>
      </x:c>
      <x:c r="D14" s="10" t="str">
        <x:v>Jakarta Barat</x:v>
      </x:c>
      <x:c r="E14" s="10" t="str">
        <x:v>Mangga Besar</x:v>
      </x:c>
      <x:c r="F14" s="10" t="str">
        <x:v>Taman Sari</x:v>
      </x:c>
      <x:c r="G14" s="10" t="str">
        <x:v>Hotel budget</x:v>
      </x:c>
      <x:c r="H14" s="10" t="str">
        <x:v>Jl. Mangga Besar IV H No.29</x:v>
      </x:c>
      <x:c r="I14" s="11" t="str">
        <x:v>+62 21 22688425</x:v>
      </x:c>
      <x:c r="J14" s="11" t="str">
        <x:v>+62 821 6664 6565</x:v>
      </x:c>
      <x:c r="K14" s="10" t="str">
        <x:v>Terdaftar pada sumber; operasional perlu konfirmasi</x:v>
      </x:c>
      <x:c r="L14" s="10" t="str">
        <x:v>Wi-Fi; parkir; laundry</x:v>
      </x:c>
      <x:c r="M14" s="10" t="str">
        <x:v>https://ghurfati.com/index.html</x:v>
      </x:c>
      <x:c r="N14" s="10" t="str">
        <x:v>Daftar_Penginapan_Jakarta_Barat_dan_Sekitarnya_Per_Kawasan_20261101.xlsx</x:v>
      </x:c>
      <x:c r="O14" s="10" t="str">
        <x:v>Semua Penginapan</x:v>
      </x:c>
      <x:c r="P14" s="12" t="n">
        <x:v>5</x:v>
      </x:c>
      <x:c r="Q14" s="10" t="str">
        <x:v>Penginapan baru</x:v>
      </x:c>
      <x:c r="R14" s="10" t="str">
        <x:v>reservasi/index.html?propertyId=dki-jakarta-barat-ghurfati-mangga-besar&amp;property=Ghurfati%20Mangga%20Besar</x:v>
      </x:c>
    </x:row>
    <x:row r="15" ht="54" customHeight="1">
      <x:c r="A15" s="10" t="str">
        <x:v>dki-jakarta-barat-ghurfati-wedana</x:v>
      </x:c>
      <x:c r="B15" s="10" t="str">
        <x:v>Ghurfati Wedana</x:v>
      </x:c>
      <x:c r="C15" s="10" t="str">
        <x:v>DKI Jakarta</x:v>
      </x:c>
      <x:c r="D15" s="10" t="str">
        <x:v>Jakarta Barat</x:v>
      </x:c>
      <x:c r="E15" s="10" t="str">
        <x:v>Maphar</x:v>
      </x:c>
      <x:c r="F15" s="10" t="str">
        <x:v>Taman Sari</x:v>
      </x:c>
      <x:c r="G15" s="10" t="str">
        <x:v>Hotel budget</x:v>
      </x:c>
      <x:c r="H15" s="10" t="str">
        <x:v>Jl. Taman Sari II No.66</x:v>
      </x:c>
      <x:c r="I15" s="11" t="str">
        <x:v>+62 21 22688950</x:v>
      </x:c>
      <x:c r="J15" s="11" t="str">
        <x:v>+62 821 6622 6565</x:v>
      </x:c>
      <x:c r="K15" s="10" t="str">
        <x:v>Terdaftar pada sumber; operasional perlu konfirmasi</x:v>
      </x:c>
      <x:c r="L15" s="10" t="str">
        <x:v>Wi-Fi; parkir; laundry</x:v>
      </x:c>
      <x:c r="M15" s="10" t="str">
        <x:v>https://ghurfati.com/index.html</x:v>
      </x:c>
      <x:c r="N15" s="10" t="str">
        <x:v>Daftar_Penginapan_Jakarta_Barat_dan_Sekitarnya_Per_Kawasan_20261101.xlsx</x:v>
      </x:c>
      <x:c r="O15" s="10" t="str">
        <x:v>Semua Penginapan</x:v>
      </x:c>
      <x:c r="P15" s="12" t="n">
        <x:v>6</x:v>
      </x:c>
      <x:c r="Q15" s="10" t="str">
        <x:v>Penginapan baru</x:v>
      </x:c>
      <x:c r="R15" s="10" t="str">
        <x:v>reservasi/index.html?propertyId=dki-jakarta-barat-ghurfati-wedana&amp;property=Ghurfati%20Wedana</x:v>
      </x:c>
    </x:row>
    <x:row r="16" ht="54" customHeight="1">
      <x:c r="A16" s="10" t="str">
        <x:v>dki-jakarta-barat-harlys-residence</x:v>
      </x:c>
      <x:c r="B16" s="10" t="str">
        <x:v>Harlys Residence</x:v>
      </x:c>
      <x:c r="C16" s="10" t="str">
        <x:v>DKI Jakarta</x:v>
      </x:c>
      <x:c r="D16" s="10" t="str">
        <x:v>Jakarta Barat</x:v>
      </x:c>
      <x:c r="E16" s="10" t="str">
        <x:v>Tomang</x:v>
      </x:c>
      <x:c r="F16" s="10" t="str">
        <x:v>Grogol Petamburan</x:v>
      </x:c>
      <x:c r="G16" s="10" t="str">
        <x:v>Serviced residence / Longstay</x:v>
      </x:c>
      <x:c r="H16" s="10" t="str">
        <x:v>Jl. Tomang Tinggi Raya No.2</x:v>
      </x:c>
      <x:c r="I16" s="11" t="str">
        <x:v>+62 21 5630888</x:v>
      </x:c>
      <x:c r="J16" s="11" t="str"/>
      <x:c r="K16" s="10" t="str">
        <x:v>Terdaftar pada sumber; operasional perlu konfirmasi</x:v>
      </x:c>
      <x:c r="L16" s="10" t="str">
        <x:v>Wi-Fi; laundry; meeting room; room service</x:v>
      </x:c>
      <x:c r="M16" s="10" t="str">
        <x:v>https://harlysresidence.com/contact/</x:v>
      </x:c>
      <x:c r="N16" s="10" t="str">
        <x:v>Daftar_Penginapan_Jakarta_Barat_dan_Sekitarnya_Per_Kawasan_20261101.xlsx</x:v>
      </x:c>
      <x:c r="O16" s="10" t="str">
        <x:v>Semua Penginapan</x:v>
      </x:c>
      <x:c r="P16" s="12" t="n">
        <x:v>3</x:v>
      </x:c>
      <x:c r="Q16" s="10" t="str">
        <x:v>Penginapan baru</x:v>
      </x:c>
      <x:c r="R16" s="10" t="str">
        <x:v>reservasi/index.html?propertyId=dki-jakarta-barat-harlys-residence&amp;property=Harlys%20Residence</x:v>
      </x:c>
    </x:row>
    <x:row r="17" ht="54" customHeight="1">
      <x:c r="A17" s="10" t="str">
        <x:v>dki-jakarta-barat-hilton-garden-inn-jakarta-taman-palem</x:v>
      </x:c>
      <x:c r="B17" s="10" t="str">
        <x:v>Hilton Garden Inn Jakarta Taman Palem</x:v>
      </x:c>
      <x:c r="C17" s="10" t="str">
        <x:v>DKI Jakarta</x:v>
      </x:c>
      <x:c r="D17" s="10" t="str">
        <x:v>Jakarta Barat</x:v>
      </x:c>
      <x:c r="E17" s="10" t="str">
        <x:v>Taman Palem</x:v>
      </x:c>
      <x:c r="F17" s="10" t="str">
        <x:v>Cengkareng</x:v>
      </x:c>
      <x:c r="G17" s="10" t="str">
        <x:v>Hotel</x:v>
      </x:c>
      <x:c r="H17" s="10" t="str">
        <x:v>Jl. Taman Palem Lestari No.1 Blok B13</x:v>
      </x:c>
      <x:c r="I17" s="11" t="str">
        <x:v>+62 21 22555050</x:v>
      </x:c>
      <x:c r="J17" s="11" t="str"/>
      <x:c r="K17" s="10" t="str">
        <x:v>Terdaftar pada sumber; operasional perlu konfirmasi</x:v>
      </x:c>
      <x:c r="L17" s="10" t="str">
        <x:v>Informasi fasilitas belum tersedia pada file sumber. Konfirmasi langsung kepada penginapan.</x:v>
      </x:c>
      <x:c r="M17" s="10" t="str">
        <x:v>Pencarian direktori bisnis lokal, 2026-11-01</x:v>
      </x:c>
      <x:c r="N17" s="10" t="str">
        <x:v>Daftar_Penginapan_Jakarta_Barat_dan_Sekitarnya_Per_Kawasan_20261101.xlsx</x:v>
      </x:c>
      <x:c r="O17" s="10" t="str">
        <x:v>Semua Penginapan</x:v>
      </x:c>
      <x:c r="P17" s="12" t="n">
        <x:v>10</x:v>
      </x:c>
      <x:c r="Q17" s="10" t="str">
        <x:v>Penginapan baru</x:v>
      </x:c>
      <x:c r="R17" s="10" t="str">
        <x:v>reservasi/index.html?propertyId=dki-jakarta-barat-hilton-garden-inn-jakarta-taman-palem&amp;property=Hilton%20Garden%20Inn%20Jakarta%20Taman%20Palem</x:v>
      </x:c>
    </x:row>
    <x:row r="18" ht="54" customHeight="1">
      <x:c r="A18" s="10" t="str">
        <x:v>dki-jakarta-barat-homey-residence</x:v>
      </x:c>
      <x:c r="B18" s="10" t="str">
        <x:v>Homey Residence</x:v>
      </x:c>
      <x:c r="C18" s="10" t="str">
        <x:v>DKI Jakarta</x:v>
      </x:c>
      <x:c r="D18" s="10" t="str">
        <x:v>Jakarta Barat</x:v>
      </x:c>
      <x:c r="E18" s="10" t="str">
        <x:v>Slipi / Kemanggisan</x:v>
      </x:c>
      <x:c r="F18" s="10" t="str">
        <x:v>Palmerah</x:v>
      </x:c>
      <x:c r="G18" s="10" t="str">
        <x:v>Kost eksklusif / Longstay</x:v>
      </x:c>
      <x:c r="H18" s="10" t="str">
        <x:v>Jl. Anggrek Neli Murni Blok A No.10</x:v>
      </x:c>
      <x:c r="I18" s="11" t="str">
        <x:v>+62 811 252 939</x:v>
      </x:c>
      <x:c r="J18" s="11" t="str">
        <x:v>+62 811 252 939</x:v>
      </x:c>
      <x:c r="K18" s="10" t="str">
        <x:v>Kontak WA dari publikasi 2021; verifikasi ulang</x:v>
      </x:c>
      <x:c r="L18" s="10" t="str">
        <x:v>Wi-Fi; AC; parkir; dapur bersama</x:v>
      </x:c>
      <x:c r="M18" s="10" t="str">
        <x:v>https://www.youtube.com/watch?v=PmChXfIUnzI</x:v>
      </x:c>
      <x:c r="N18" s="10" t="str">
        <x:v>Daftar_Penginapan_Jakarta_Barat_dan_Sekitarnya_Per_Kawasan_20261101.xlsx</x:v>
      </x:c>
      <x:c r="O18" s="10" t="str">
        <x:v>Semua Penginapan</x:v>
      </x:c>
      <x:c r="P18" s="12" t="n">
        <x:v>7</x:v>
      </x:c>
      <x:c r="Q18" s="10" t="str">
        <x:v>Penginapan baru</x:v>
      </x:c>
      <x:c r="R18" s="10" t="str">
        <x:v>reservasi/index.html?propertyId=dki-jakarta-barat-homey-residence&amp;property=Homey%20Residence</x:v>
      </x:c>
    </x:row>
    <x:row r="19" ht="54" customHeight="1">
      <x:c r="A19" s="10" t="str">
        <x:v>dki-jakarta-barat-kost-home-house-of-my-esa</x:v>
      </x:c>
      <x:c r="B19" s="10" t="str">
        <x:v>Kost HOME (House Of My Esa)</x:v>
      </x:c>
      <x:c r="C19" s="10" t="str">
        <x:v>DKI Jakarta</x:v>
      </x:c>
      <x:c r="D19" s="10" t="str">
        <x:v>Jakarta Barat</x:v>
      </x:c>
      <x:c r="E19" s="10" t="str">
        <x:v>Wijaya Kusuma</x:v>
      </x:c>
      <x:c r="F19" s="10" t="str">
        <x:v>Grogol Petamburan</x:v>
      </x:c>
      <x:c r="G19" s="10" t="str">
        <x:v>Homestay / Longstay</x:v>
      </x:c>
      <x:c r="H19" s="10" t="str">
        <x:v>Jl. Karya Barat III No.32-33</x:v>
      </x:c>
      <x:c r="I19" s="11" t="str">
        <x:v>+62 817 6062 377</x:v>
      </x:c>
      <x:c r="J19" s="11" t="str"/>
      <x:c r="K19" s="10" t="str">
        <x:v>Terdaftar pada sumber; operasional perlu konfirmasi</x:v>
      </x:c>
      <x:c r="L19" s="10" t="str">
        <x:v>Informasi fasilitas belum tersedia pada file sumber. Konfirmasi langsung kepada penginapan.</x:v>
      </x:c>
      <x:c r="M19" s="10" t="str">
        <x:v>Pencarian direktori bisnis lokal, 2026-11-01</x:v>
      </x:c>
      <x:c r="N19" s="10" t="str">
        <x:v>Daftar_Penginapan_Jakarta_Barat_dan_Sekitarnya_Per_Kawasan_20261101.xlsx</x:v>
      </x:c>
      <x:c r="O19" s="10" t="str">
        <x:v>Semua Penginapan</x:v>
      </x:c>
      <x:c r="P19" s="12" t="n">
        <x:v>23</x:v>
      </x:c>
      <x:c r="Q19" s="10" t="str">
        <x:v>Penginapan baru</x:v>
      </x:c>
      <x:c r="R19" s="10" t="str">
        <x:v>reservasi/index.html?propertyId=dki-jakarta-barat-kost-home-house-of-my-esa&amp;property=Kost%20HOME%20(House%20Of%20My%20Esa)</x:v>
      </x:c>
    </x:row>
    <x:row r="20" ht="54" customHeight="1">
      <x:c r="A20" s="10" t="str">
        <x:v>dki-jakarta-barat-mercure-jakarta-grogol</x:v>
      </x:c>
      <x:c r="B20" s="10" t="str">
        <x:v>Mercure Jakarta Grogol</x:v>
      </x:c>
      <x:c r="C20" s="10" t="str">
        <x:v>DKI Jakarta</x:v>
      </x:c>
      <x:c r="D20" s="10" t="str">
        <x:v>Jakarta Barat</x:v>
      </x:c>
      <x:c r="E20" s="10" t="str">
        <x:v>Wijaya Kusuma</x:v>
      </x:c>
      <x:c r="F20" s="10" t="str">
        <x:v>Grogol Petamburan</x:v>
      </x:c>
      <x:c r="G20" s="10" t="str">
        <x:v>Hotel</x:v>
      </x:c>
      <x:c r="H20" s="10" t="str">
        <x:v>Jl. Daan Mogot No.50B</x:v>
      </x:c>
      <x:c r="I20" s="11" t="str">
        <x:v>+62 21 29119000</x:v>
      </x:c>
      <x:c r="J20" s="11" t="str"/>
      <x:c r="K20" s="10" t="str">
        <x:v>Terdaftar pada sumber; operasional perlu konfirmasi</x:v>
      </x:c>
      <x:c r="L20" s="10" t="str">
        <x:v>Informasi fasilitas belum tersedia pada file sumber. Konfirmasi langsung kepada penginapan.</x:v>
      </x:c>
      <x:c r="M20" s="10" t="str">
        <x:v>Pencarian direktori bisnis lokal, 2026-11-01</x:v>
      </x:c>
      <x:c r="N20" s="10" t="str">
        <x:v>Daftar_Penginapan_Jakarta_Barat_dan_Sekitarnya_Per_Kawasan_20261101.xlsx</x:v>
      </x:c>
      <x:c r="O20" s="10" t="str">
        <x:v>Semua Penginapan</x:v>
      </x:c>
      <x:c r="P20" s="12" t="n">
        <x:v>14</x:v>
      </x:c>
      <x:c r="Q20" s="10" t="str">
        <x:v>Penginapan baru</x:v>
      </x:c>
      <x:c r="R20" s="10" t="str">
        <x:v>reservasi/index.html?propertyId=dki-jakarta-barat-mercure-jakarta-grogol&amp;property=Mercure%20Jakarta%20Grogol</x:v>
      </x:c>
    </x:row>
    <x:row r="21" ht="54" customHeight="1">
      <x:c r="A21" s="10" t="str">
        <x:v>dki-jakarta-barat-moritz-hotel-rsab-harapan-kita</x:v>
      </x:c>
      <x:c r="B21" s="10" t="str">
        <x:v>Moritz Hotel RSAB Harapan Kita</x:v>
      </x:c>
      <x:c r="C21" s="10" t="str">
        <x:v>DKI Jakarta</x:v>
      </x:c>
      <x:c r="D21" s="10" t="str">
        <x:v>Jakarta Barat</x:v>
      </x:c>
      <x:c r="E21" s="10" t="str">
        <x:v>Slipi</x:v>
      </x:c>
      <x:c r="F21" s="10" t="str">
        <x:v>Palmerah</x:v>
      </x:c>
      <x:c r="G21" s="10" t="str">
        <x:v>Hotel</x:v>
      </x:c>
      <x:c r="H21" s="10" t="str">
        <x:v>Jl. Letjen S. Parman Kav.87</x:v>
      </x:c>
      <x:c r="I21" s="11" t="str">
        <x:v>+62 21 21196699</x:v>
      </x:c>
      <x:c r="J21" s="11" t="str">
        <x:v>+62 811 9745 679</x:v>
      </x:c>
      <x:c r="K21" s="10" t="str">
        <x:v>Terdaftar pada sumber; operasional perlu konfirmasi</x:v>
      </x:c>
      <x:c r="L21" s="10" t="str">
        <x:v>Informasi fasilitas belum tersedia pada file sumber. Konfirmasi langsung kepada penginapan.</x:v>
      </x:c>
      <x:c r="M21" s="10" t="str">
        <x:v>https://www.moritzhotels.com/destinastion/jakarta/contact.php</x:v>
      </x:c>
      <x:c r="N21" s="10" t="str">
        <x:v>Daftar_Penginapan_Jakarta_Barat_dan_Sekitarnya_Per_Kawasan_20261101.xlsx</x:v>
      </x:c>
      <x:c r="O21" s="10" t="str">
        <x:v>Semua Penginapan</x:v>
      </x:c>
      <x:c r="P21" s="12" t="n">
        <x:v>4</x:v>
      </x:c>
      <x:c r="Q21" s="10" t="str">
        <x:v>Penginapan baru</x:v>
      </x:c>
      <x:c r="R21" s="10" t="str">
        <x:v>reservasi/index.html?propertyId=dki-jakarta-barat-moritz-hotel-rsab-harapan-kita&amp;property=Moritz%20Hotel%20RSAB%20Harapan%20Kita</x:v>
      </x:c>
    </x:row>
    <x:row r="22" ht="54" customHeight="1">
      <x:c r="A22" s="10" t="str">
        <x:v>dki-jakarta-barat-palm-residence</x:v>
      </x:c>
      <x:c r="B22" s="10" t="str">
        <x:v>Palm Residence</x:v>
      </x:c>
      <x:c r="C22" s="10" t="str">
        <x:v>DKI Jakarta</x:v>
      </x:c>
      <x:c r="D22" s="10" t="str">
        <x:v>Jakarta Barat</x:v>
      </x:c>
      <x:c r="E22" s="10" t="str">
        <x:v>Duri Kepa</x:v>
      </x:c>
      <x:c r="F22" s="10" t="str">
        <x:v>Kebon Jeruk</x:v>
      </x:c>
      <x:c r="G22" s="10" t="str">
        <x:v>Guesthouse / Longstay</x:v>
      </x:c>
      <x:c r="H22" s="10" t="str">
        <x:v>Jl. Palem Barat No.37</x:v>
      </x:c>
      <x:c r="I22" s="11" t="str">
        <x:v>+62 813 8888 1537</x:v>
      </x:c>
      <x:c r="J22" s="11" t="str"/>
      <x:c r="K22" s="10" t="str">
        <x:v>Terdaftar pada sumber; operasional perlu konfirmasi</x:v>
      </x:c>
      <x:c r="L22" s="10" t="str">
        <x:v>Informasi fasilitas belum tersedia pada file sumber. Konfirmasi langsung kepada penginapan.</x:v>
      </x:c>
      <x:c r="M22" s="10" t="str">
        <x:v>Pencarian direktori bisnis lokal, 2026-11-01</x:v>
      </x:c>
      <x:c r="N22" s="10" t="str">
        <x:v>Daftar_Penginapan_Jakarta_Barat_dan_Sekitarnya_Per_Kawasan_20261101.xlsx</x:v>
      </x:c>
      <x:c r="O22" s="10" t="str">
        <x:v>Semua Penginapan</x:v>
      </x:c>
      <x:c r="P22" s="12" t="n">
        <x:v>22</x:v>
      </x:c>
      <x:c r="Q22" s="10" t="str">
        <x:v>Penginapan baru</x:v>
      </x:c>
      <x:c r="R22" s="10" t="str">
        <x:v>reservasi/index.html?propertyId=dki-jakarta-barat-palm-residence&amp;property=Palm%20Residence</x:v>
      </x:c>
    </x:row>
    <x:row r="23" ht="54" customHeight="1">
      <x:c r="A23" s="10" t="str">
        <x:v>dki-jakarta-barat-posto-dormire-hotel</x:v>
      </x:c>
      <x:c r="B23" s="10" t="str">
        <x:v>Posto Dormire Hotel</x:v>
      </x:c>
      <x:c r="C23" s="10" t="str">
        <x:v>DKI Jakarta</x:v>
      </x:c>
      <x:c r="D23" s="10" t="str">
        <x:v>Jakarta Barat</x:v>
      </x:c>
      <x:c r="E23" s="10" t="str">
        <x:v>Grogol</x:v>
      </x:c>
      <x:c r="F23" s="10" t="str">
        <x:v>Grogol Petamburan</x:v>
      </x:c>
      <x:c r="G23" s="10" t="str">
        <x:v>Hotel</x:v>
      </x:c>
      <x:c r="H23" s="10" t="str">
        <x:v>Jl. Dr. Susilo Raya No.3</x:v>
      </x:c>
      <x:c r="I23" s="11" t="str">
        <x:v>+62 21 56941963</x:v>
      </x:c>
      <x:c r="J23" s="11" t="str"/>
      <x:c r="K23" s="10" t="str">
        <x:v>Terdaftar pada sumber; operasional perlu konfirmasi</x:v>
      </x:c>
      <x:c r="L23" s="10" t="str">
        <x:v>Informasi fasilitas belum tersedia pada file sumber. Konfirmasi langsung kepada penginapan.</x:v>
      </x:c>
      <x:c r="M23" s="10" t="str">
        <x:v>Pencarian direktori bisnis lokal, 2026-11-01</x:v>
      </x:c>
      <x:c r="N23" s="10" t="str">
        <x:v>Daftar_Penginapan_Jakarta_Barat_dan_Sekitarnya_Per_Kawasan_20261101.xlsx</x:v>
      </x:c>
      <x:c r="O23" s="10" t="str">
        <x:v>Semua Penginapan</x:v>
      </x:c>
      <x:c r="P23" s="12" t="n">
        <x:v>9</x:v>
      </x:c>
      <x:c r="Q23" s="10" t="str">
        <x:v>Penginapan baru</x:v>
      </x:c>
      <x:c r="R23" s="10" t="str">
        <x:v>reservasi/index.html?propertyId=dki-jakarta-barat-posto-dormire-hotel&amp;property=Posto%20Dormire%20Hotel</x:v>
      </x:c>
    </x:row>
    <x:row r="24" ht="54" customHeight="1">
      <x:c r="A24" s="10" t="str">
        <x:v>dki-jakarta-barat-sans-hotel-puri-indah-jakarta</x:v>
      </x:c>
      <x:c r="B24" s="10" t="str">
        <x:v>Sans Hotel Puri Indah Jakarta</x:v>
      </x:c>
      <x:c r="C24" s="10" t="str">
        <x:v>DKI Jakarta</x:v>
      </x:c>
      <x:c r="D24" s="10" t="str">
        <x:v>Jakarta Barat</x:v>
      </x:c>
      <x:c r="E24" s="10" t="str">
        <x:v>Kembangan Utara</x:v>
      </x:c>
      <x:c r="F24" s="10" t="str">
        <x:v>Kembangan</x:v>
      </x:c>
      <x:c r="G24" s="10" t="str">
        <x:v>Hotel / Guesthouse</x:v>
      </x:c>
      <x:c r="H24" s="10" t="str">
        <x:v>Jl. Kembangan Raya No.2</x:v>
      </x:c>
      <x:c r="I24" s="11" t="str">
        <x:v>+62 811 1024 2222</x:v>
      </x:c>
      <x:c r="J24" s="11" t="str"/>
      <x:c r="K24" s="10" t="str">
        <x:v>Terdaftar pada sumber; operasional perlu konfirmasi</x:v>
      </x:c>
      <x:c r="L24" s="10" t="str">
        <x:v>Informasi fasilitas belum tersedia pada file sumber. Konfirmasi langsung kepada penginapan.</x:v>
      </x:c>
      <x:c r="M24" s="10" t="str">
        <x:v>Pencarian direktori bisnis lokal, 2026-11-01</x:v>
      </x:c>
      <x:c r="N24" s="10" t="str">
        <x:v>Daftar_Penginapan_Jakarta_Barat_dan_Sekitarnya_Per_Kawasan_20261101.xlsx</x:v>
      </x:c>
      <x:c r="O24" s="10" t="str">
        <x:v>Semua Penginapan</x:v>
      </x:c>
      <x:c r="P24" s="12" t="n">
        <x:v>16</x:v>
      </x:c>
      <x:c r="Q24" s="10" t="str">
        <x:v>Penginapan baru</x:v>
      </x:c>
      <x:c r="R24" s="10" t="str">
        <x:v>reservasi/index.html?propertyId=dki-jakarta-barat-sans-hotel-puri-indah-jakarta&amp;property=Sans%20Hotel%20Puri%20Indah%20Jakarta</x:v>
      </x:c>
    </x:row>
    <x:row r="25" ht="54" customHeight="1">
      <x:c r="A25" s="10" t="str">
        <x:v>dki-jakarta-barat-the-home-srengseng</x:v>
      </x:c>
      <x:c r="B25" s="10" t="str">
        <x:v>The Home Srengseng</x:v>
      </x:c>
      <x:c r="C25" s="10" t="str">
        <x:v>DKI Jakarta</x:v>
      </x:c>
      <x:c r="D25" s="10" t="str">
        <x:v>Jakarta Barat</x:v>
      </x:c>
      <x:c r="E25" s="10" t="str">
        <x:v>Srengseng</x:v>
      </x:c>
      <x:c r="F25" s="10" t="str">
        <x:v>Kembangan</x:v>
      </x:c>
      <x:c r="G25" s="10" t="str">
        <x:v>Guesthouse / Hotel</x:v>
      </x:c>
      <x:c r="H25" s="10" t="str">
        <x:v>Jl. Srengseng Raya No.16</x:v>
      </x:c>
      <x:c r="I25" s="11" t="str">
        <x:v>+62 819 3802 8816</x:v>
      </x:c>
      <x:c r="J25" s="11" t="str"/>
      <x:c r="K25" s="10" t="str">
        <x:v>Terdaftar pada sumber; operasional perlu konfirmasi</x:v>
      </x:c>
      <x:c r="L25" s="10" t="str">
        <x:v>Informasi fasilitas belum tersedia pada file sumber. Konfirmasi langsung kepada penginapan.</x:v>
      </x:c>
      <x:c r="M25" s="10" t="str">
        <x:v>Pencarian direktori bisnis lokal, 2026-11-01</x:v>
      </x:c>
      <x:c r="N25" s="10" t="str">
        <x:v>Daftar_Penginapan_Jakarta_Barat_dan_Sekitarnya_Per_Kawasan_20261101.xlsx</x:v>
      </x:c>
      <x:c r="O25" s="10" t="str">
        <x:v>Semua Penginapan</x:v>
      </x:c>
      <x:c r="P25" s="12" t="n">
        <x:v>20</x:v>
      </x:c>
      <x:c r="Q25" s="10" t="str">
        <x:v>Penginapan baru</x:v>
      </x:c>
      <x:c r="R25" s="10" t="str">
        <x:v>reservasi/index.html?propertyId=dki-jakarta-barat-the-home-srengseng&amp;property=The%20Home%20Srengseng</x:v>
      </x:c>
    </x:row>
    <x:row r="26" ht="54" customHeight="1">
      <x:c r="A26" s="10" t="str">
        <x:v>dki-jakarta-barat-the-podkost</x:v>
      </x:c>
      <x:c r="B26" s="10" t="str">
        <x:v>The PodKost</x:v>
      </x:c>
      <x:c r="C26" s="10" t="str">
        <x:v>DKI Jakarta</x:v>
      </x:c>
      <x:c r="D26" s="10" t="str">
        <x:v>Jakarta Barat</x:v>
      </x:c>
      <x:c r="E26" s="10" t="str">
        <x:v>Roa Malaka / Kota Tua</x:v>
      </x:c>
      <x:c r="F26" s="10" t="str">
        <x:v>Tambora</x:v>
      </x:c>
      <x:c r="G26" s="10" t="str">
        <x:v>Hostel / Homestay / Longstay</x:v>
      </x:c>
      <x:c r="H26" s="10" t="str">
        <x:v>Jl. Roa Malaka Utara No.15</x:v>
      </x:c>
      <x:c r="I26" s="11" t="str">
        <x:v>+62 821 2345 8953</x:v>
      </x:c>
      <x:c r="J26" s="11" t="str"/>
      <x:c r="K26" s="10" t="str">
        <x:v>Terdaftar pada sumber; operasional perlu konfirmasi</x:v>
      </x:c>
      <x:c r="L26" s="10" t="str">
        <x:v>Informasi fasilitas belum tersedia pada file sumber. Konfirmasi langsung kepada penginapan.</x:v>
      </x:c>
      <x:c r="M26" s="10" t="str">
        <x:v>Pencarian direktori bisnis lokal, 2026-11-01</x:v>
      </x:c>
      <x:c r="N26" s="10" t="str">
        <x:v>Daftar_Penginapan_Jakarta_Barat_dan_Sekitarnya_Per_Kawasan_20261101.xlsx</x:v>
      </x:c>
      <x:c r="O26" s="10" t="str">
        <x:v>Semua Penginapan</x:v>
      </x:c>
      <x:c r="P26" s="12" t="n">
        <x:v>18</x:v>
      </x:c>
      <x:c r="Q26" s="10" t="str">
        <x:v>Penginapan baru</x:v>
      </x:c>
      <x:c r="R26" s="10" t="str">
        <x:v>reservasi/index.html?propertyId=dki-jakarta-barat-the-podkost&amp;property=The%20PodKost</x:v>
      </x:c>
    </x:row>
    <x:row r="27" ht="54" customHeight="1">
      <x:c r="A27" s="10" t="str">
        <x:v>dki-jakarta-barat-urbanest-inn-house-slipi</x:v>
      </x:c>
      <x:c r="B27" s="10" t="str">
        <x:v>Urbanest Inn House Slipi</x:v>
      </x:c>
      <x:c r="C27" s="10" t="str">
        <x:v>DKI Jakarta</x:v>
      </x:c>
      <x:c r="D27" s="10" t="str">
        <x:v>Jakarta Barat</x:v>
      </x:c>
      <x:c r="E27" s="10" t="str">
        <x:v>Kemanggisan</x:v>
      </x:c>
      <x:c r="F27" s="10" t="str">
        <x:v>Palmerah</x:v>
      </x:c>
      <x:c r="G27" s="10" t="str">
        <x:v>Homestay / Guesthouse / Longstay</x:v>
      </x:c>
      <x:c r="H27" s="10" t="str">
        <x:v>Jl. H. Saili No.39-40</x:v>
      </x:c>
      <x:c r="I27" s="11" t="str">
        <x:v>+62 21 22128646</x:v>
      </x:c>
      <x:c r="J27" s="11" t="str"/>
      <x:c r="K27" s="10" t="str">
        <x:v>Terdaftar pada sumber; operasional perlu konfirmasi</x:v>
      </x:c>
      <x:c r="L27" s="10" t="str">
        <x:v>Informasi fasilitas belum tersedia pada file sumber. Konfirmasi langsung kepada penginapan.</x:v>
      </x:c>
      <x:c r="M27" s="10" t="str">
        <x:v>Pencarian direktori bisnis lokal, 2026-11-01</x:v>
      </x:c>
      <x:c r="N27" s="10" t="str">
        <x:v>Daftar_Penginapan_Jakarta_Barat_dan_Sekitarnya_Per_Kawasan_20261101.xlsx</x:v>
      </x:c>
      <x:c r="O27" s="10" t="str">
        <x:v>Semua Penginapan</x:v>
      </x:c>
      <x:c r="P27" s="12" t="n">
        <x:v>12</x:v>
      </x:c>
      <x:c r="Q27" s="10" t="str">
        <x:v>Penginapan baru</x:v>
      </x:c>
      <x:c r="R27" s="10" t="str">
        <x:v>reservasi/index.html?propertyId=dki-jakarta-barat-urbanest-inn-house-slipi&amp;property=Urbanest%20Inn%20House%20Slipi</x:v>
      </x:c>
    </x:row>
    <x:row r="28" ht="54" customHeight="1">
      <x:c r="A28" s="10" t="str">
        <x:v>dki-jakarta-barat-veranda-serviced-residence-puri</x:v>
      </x:c>
      <x:c r="B28" s="10" t="str">
        <x:v>Veranda Serviced Residence Puri</x:v>
      </x:c>
      <x:c r="C28" s="10" t="str">
        <x:v>DKI Jakarta</x:v>
      </x:c>
      <x:c r="D28" s="10" t="str">
        <x:v>Jakarta Barat</x:v>
      </x:c>
      <x:c r="E28" s="10" t="str">
        <x:v>Puri / Kembangan Selatan</x:v>
      </x:c>
      <x:c r="F28" s="10" t="str">
        <x:v>Kembangan</x:v>
      </x:c>
      <x:c r="G28" s="10" t="str">
        <x:v>Serviced residence / Longstay</x:v>
      </x:c>
      <x:c r="H28" s="10" t="str">
        <x:v>Jl. Pesanggrahan No.28</x:v>
      </x:c>
      <x:c r="I28" s="11" t="str">
        <x:v>+62 21 5816161</x:v>
      </x:c>
      <x:c r="J28" s="11" t="str">
        <x:v>+62 851 9595 2000</x:v>
      </x:c>
      <x:c r="K28" s="10" t="str">
        <x:v>Terdaftar pada sumber; operasional perlu konfirmasi</x:v>
      </x:c>
      <x:c r="L28" s="10" t="str">
        <x:v>Wi-Fi; kolam renang; gym; restoran; laundry</x:v>
      </x:c>
      <x:c r="M28" s="10" t="str">
        <x:v>https://verandahotels.com/contact/</x:v>
      </x:c>
      <x:c r="N28" s="10" t="str">
        <x:v>Daftar_Penginapan_Jakarta_Barat_dan_Sekitarnya_Per_Kawasan_20261101.xlsx</x:v>
      </x:c>
      <x:c r="O28" s="10" t="str">
        <x:v>Semua Penginapan</x:v>
      </x:c>
      <x:c r="P28" s="12" t="n">
        <x:v>2</x:v>
      </x:c>
      <x:c r="Q28" s="10" t="str">
        <x:v>Penginapan baru</x:v>
      </x:c>
      <x:c r="R28" s="10" t="str">
        <x:v>reservasi/index.html?propertyId=dki-jakarta-barat-veranda-serviced-residence-puri&amp;property=Veranda%20Serviced%20Residence%20Puri</x:v>
      </x:c>
    </x:row>
  </x:sheetData>
  <x:pageMargins left="0.7" right="0.7" top="0.75" bottom="0.75" header="0.3" footer="0.3"/>
  <x:tableParts count="1">
    <x:tablePart xmlns:r="http://schemas.openxmlformats.org/officeDocument/2006/relationships" r:id="Rde8afab8413847fd"/>
  </x:tableParts>
</x:worksheet>
</file>