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6c8025524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8230eea43787409f"/>
    <x:sheet xmlns:r="http://schemas.openxmlformats.org/officeDocument/2006/relationships" name="Data Reservasi" sheetId="2" r:id="Rc2f3cfa84e484b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f40f5524e4f2b" /><Relationship Type="http://schemas.openxmlformats.org/officeDocument/2006/relationships/theme" Target="/xl/theme/theme1.xml" Id="R1397d8294b564d68" /><Relationship Type="http://schemas.openxmlformats.org/officeDocument/2006/relationships/sharedStrings" Target="/xl/sharedStrings.xml" Id="R462d5c1f86004758" /><Relationship Type="http://schemas.openxmlformats.org/officeDocument/2006/relationships/worksheet" Target="/xl/worksheets/sheet1.xml" Id="R8230eea43787409f" /><Relationship Type="http://schemas.openxmlformats.org/officeDocument/2006/relationships/worksheet" Target="/xl/worksheets/sheet2.xml" Id="Rc2f3cfa84e484b94" /></Relationships>
</file>

<file path=xl/tables/table1.xml><?xml version="1.0" encoding="utf-8"?>
<x:table xmlns:x="http://schemas.openxmlformats.org/spreadsheetml/2006/main" id="1" name="ReservasiBangil" displayName="ReservasiBangil" ref="A5:R3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297b6a19e2f94102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Bangil</x:v>
      </x:c>
    </x:row>
    <x:row r="3">
      <x:c r="A3" s="2" t="str">
        <x:v>Sumber: Bangil_dan_Sekitarnya.xlsx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Reservasi'!B6:B35)</x:f>
        <x:v>30</x:v>
      </x:c>
    </x:row>
    <x:row r="7" ht="28" customHeight="1">
      <x:c r="A7" s="14" t="str">
        <x:v>Penginapan baru</x:v>
      </x:c>
      <x:c r="B7" s="15" t="n">
        <x:f>COUNTIFS('Data Reservasi'!Q6:Q35,"Penginapan baru")</x:f>
        <x:v>29</x:v>
      </x:c>
    </x:row>
    <x:row r="8" ht="28" customHeight="1">
      <x:c r="A8" s="14" t="str">
        <x:v>Sudah ada di katalog</x:v>
      </x:c>
      <x:c r="B8" s="15" t="n">
        <x:f>COUNTIFS('Data Reservasi'!Q6:Q35,"Sudah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Bangil / Alun-alun</x:v>
      </x:c>
      <x:c r="B11" s="15" t="n">
        <x:f>COUNTIFS('Data Reservasi'!E$6:E$35,A11)</x:f>
        <x:v>1</x:v>
      </x:c>
    </x:row>
    <x:row r="12" ht="28" customHeight="1">
      <x:c r="A12" s="14" t="str">
        <x:v>Bangil / Dermo</x:v>
      </x:c>
      <x:c r="B12" s="15" t="n">
        <x:f>COUNTIFS('Data Reservasi'!E$6:E$35,A12)</x:f>
        <x:v>6</x:v>
      </x:c>
    </x:row>
    <x:row r="13" ht="28" customHeight="1">
      <x:c r="A13" s="14" t="str">
        <x:v>Bangil / Gempeng</x:v>
      </x:c>
      <x:c r="B13" s="15" t="n">
        <x:f>COUNTIFS('Data Reservasi'!E$6:E$35,A13)</x:f>
        <x:v>2</x:v>
      </x:c>
    </x:row>
    <x:row r="14" ht="28" customHeight="1">
      <x:c r="A14" s="14" t="str">
        <x:v>Bangil / Kauman</x:v>
      </x:c>
      <x:c r="B14" s="15" t="n">
        <x:f>COUNTIFS('Data Reservasi'!E$6:E$35,A14)</x:f>
        <x:v>1</x:v>
      </x:c>
    </x:row>
    <x:row r="15" ht="28" customHeight="1">
      <x:c r="A15" s="14" t="str">
        <x:v>Bangil / Kolursari</x:v>
      </x:c>
      <x:c r="B15" s="15" t="n">
        <x:f>COUNTIFS('Data Reservasi'!E$6:E$35,A15)</x:f>
        <x:v>1</x:v>
      </x:c>
    </x:row>
    <x:row r="16" ht="28" customHeight="1">
      <x:c r="A16" s="14" t="str">
        <x:v>Bangil / Kota</x:v>
      </x:c>
      <x:c r="B16" s="15" t="n">
        <x:f>COUNTIFS('Data Reservasi'!E$6:E$35,A16)</x:f>
        <x:v>1</x:v>
      </x:c>
    </x:row>
    <x:row r="17" ht="28" customHeight="1">
      <x:c r="A17" s="14" t="str">
        <x:v>Bangil / Latek</x:v>
      </x:c>
      <x:c r="B17" s="15" t="n">
        <x:f>COUNTIFS('Data Reservasi'!E$6:E$35,A17)</x:f>
        <x:v>1</x:v>
      </x:c>
    </x:row>
    <x:row r="18" ht="28" customHeight="1">
      <x:c r="A18" s="14" t="str">
        <x:v>Bangil / Masangan</x:v>
      </x:c>
      <x:c r="B18" s="15" t="n">
        <x:f>COUNTIFS('Data Reservasi'!E$6:E$35,A18)</x:f>
        <x:v>2</x:v>
      </x:c>
    </x:row>
    <x:row r="19" ht="28" customHeight="1">
      <x:c r="A19" s="14" t="str">
        <x:v>Bangil / Raci</x:v>
      </x:c>
      <x:c r="B19" s="15" t="n">
        <x:f>COUNTIFS('Data Reservasi'!E$6:E$35,A19)</x:f>
        <x:v>3</x:v>
      </x:c>
    </x:row>
    <x:row r="20" ht="28" customHeight="1">
      <x:c r="A20" s="14" t="str">
        <x:v>Beji / Baujeng</x:v>
      </x:c>
      <x:c r="B20" s="15" t="n">
        <x:f>COUNTIFS('Data Reservasi'!E$6:E$35,A20)</x:f>
        <x:v>1</x:v>
      </x:c>
    </x:row>
    <x:row r="21" ht="28" customHeight="1">
      <x:c r="A21" s="14" t="str">
        <x:v>Beji / Glanggang</x:v>
      </x:c>
      <x:c r="B21" s="15" t="n">
        <x:f>COUNTIFS('Data Reservasi'!E$6:E$35,A21)</x:f>
        <x:v>1</x:v>
      </x:c>
    </x:row>
    <x:row r="22" ht="28" customHeight="1">
      <x:c r="A22" s="14" t="str">
        <x:v>Beji / Pagak</x:v>
      </x:c>
      <x:c r="B22" s="15" t="n">
        <x:f>COUNTIFS('Data Reservasi'!E$6:E$35,A22)</x:f>
        <x:v>1</x:v>
      </x:c>
    </x:row>
    <x:row r="23" ht="28" customHeight="1">
      <x:c r="A23" s="14" t="str">
        <x:v>Beji / Sidowayah</x:v>
      </x:c>
      <x:c r="B23" s="15" t="n">
        <x:f>COUNTIFS('Data Reservasi'!E$6:E$35,A23)</x:f>
        <x:v>1</x:v>
      </x:c>
    </x:row>
    <x:row r="24" ht="28" customHeight="1">
      <x:c r="A24" s="14" t="str">
        <x:v>Pandaan / Dayurejo</x:v>
      </x:c>
      <x:c r="B24" s="15" t="n">
        <x:f>COUNTIFS('Data Reservasi'!E$6:E$35,A24)</x:f>
        <x:v>2</x:v>
      </x:c>
    </x:row>
    <x:row r="25" ht="28" customHeight="1">
      <x:c r="A25" s="14" t="str">
        <x:v>Pandaan / Durensewu</x:v>
      </x:c>
      <x:c r="B25" s="15" t="n">
        <x:f>COUNTIFS('Data Reservasi'!E$6:E$35,A25)</x:f>
        <x:v>1</x:v>
      </x:c>
    </x:row>
    <x:row r="26" ht="28" customHeight="1">
      <x:c r="A26" s="14" t="str">
        <x:v>Pandaan / Karangjati</x:v>
      </x:c>
      <x:c r="B26" s="15" t="n">
        <x:f>COUNTIFS('Data Reservasi'!E$6:E$35,A26)</x:f>
        <x:v>1</x:v>
      </x:c>
    </x:row>
    <x:row r="27" ht="28" customHeight="1">
      <x:c r="A27" s="14" t="str">
        <x:v>Prigen</x:v>
      </x:c>
      <x:c r="B27" s="15" t="n">
        <x:f>COUNTIFS('Data Reservasi'!E$6:E$35,A27)</x:f>
        <x:v>1</x:v>
      </x:c>
    </x:row>
    <x:row r="28" ht="28" customHeight="1">
      <x:c r="A28" s="14" t="str">
        <x:v>Prigen / Taman Dayu</x:v>
      </x:c>
      <x:c r="B28" s="15" t="n">
        <x:f>COUNTIFS('Data Reservasi'!E$6:E$35,A28)</x:f>
        <x:v>1</x:v>
      </x:c>
    </x:row>
    <x:row r="29" ht="28" customHeight="1">
      <x:c r="A29" s="14" t="str">
        <x:v>Prigen / Tretes</x:v>
      </x:c>
      <x:c r="B29" s="15" t="n">
        <x:f>COUNTIFS('Data Reservasi'!E$6:E$35,A29)</x:f>
        <x:v>1</x:v>
      </x:c>
    </x:row>
    <x:row r="30" ht="28" customHeight="1">
      <x:c r="A30" s="14" t="str">
        <x:v>Sukorejo / Tanjungarum</x:v>
      </x:c>
      <x:c r="B30" s="15" t="n">
        <x:f>COUNTIFS('Data Reservasi'!E$6:E$35,A30)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Bangil</x:v>
      </x:c>
    </x:row>
    <x:row r="3">
      <x:c r="A3" s="2" t="str">
        <x:v>Sumber: Bangil_dan_Sekitarnya.xlsx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jatim-bangil-91723-sony-homestay-syariah</x:v>
      </x:c>
      <x:c r="B6" s="11" t="str">
        <x:v>91723 Sony Homestay Syariah</x:v>
      </x:c>
      <x:c r="C6" s="11" t="str">
        <x:v>Jawa Timur</x:v>
      </x:c>
      <x:c r="D6" s="11" t="str">
        <x:v>Bangil</x:v>
      </x:c>
      <x:c r="E6" s="11" t="str">
        <x:v>Bangil / Kota</x:v>
      </x:c>
      <x:c r="F6" s="11" t="str"/>
      <x:c r="G6" s="11" t="str">
        <x:v>Homestay</x:v>
      </x:c>
      <x:c r="H6" s="11" t="str"/>
      <x:c r="I6" s="12" t="str"/>
      <x:c r="J6" s="12" t="str"/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https://www.traveloka.com/id-id/hotel/indonesia/area/bangil-103624</x:v>
      </x:c>
      <x:c r="N6" s="11" t="str">
        <x:v>Bangil_dan_Sekitarnya.xlsx</x:v>
      </x:c>
      <x:c r="O6" s="13" t="n">
        <x:v>6</x:v>
      </x:c>
      <x:c r="P6" s="11" t="str">
        <x:v>Cek ketersediaan/operasional</x:v>
      </x:c>
      <x:c r="Q6" s="11" t="str">
        <x:v>Penginapan baru</x:v>
      </x:c>
      <x:c r="R6" s="11" t="str">
        <x:v>reservasi/index.html?propertyId=jatim-bangil-91723-sony-homestay-syariah&amp;property=91723%20Sony%20Homestay%20Syariah</x:v>
      </x:c>
    </x:row>
    <x:row r="7" ht="64" customHeight="1">
      <x:c r="A7" s="11" t="str">
        <x:v>jatim-bangil-adam-hotel-bangil</x:v>
      </x:c>
      <x:c r="B7" s="11" t="str">
        <x:v>Adam Hotel Bangil</x:v>
      </x:c>
      <x:c r="C7" s="11" t="str">
        <x:v>Jawa Timur</x:v>
      </x:c>
      <x:c r="D7" s="11" t="str">
        <x:v>Bangil</x:v>
      </x:c>
      <x:c r="E7" s="11" t="str">
        <x:v>Beji / Sidowayah</x:v>
      </x:c>
      <x:c r="F7" s="11" t="str"/>
      <x:c r="G7" s="11" t="str">
        <x:v>Hotel</x:v>
      </x:c>
      <x:c r="H7" s="11" t="str">
        <x:v>Jl. Raya Pandaan - Bangil, Sidowayah</x:v>
      </x:c>
      <x:c r="I7" s="12" t="str">
        <x:v>0343-6750593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https://ontrip.pasuruankab.go.id/places/adam-hotel-bangil</x:v>
      </x:c>
      <x:c r="N7" s="11" t="str">
        <x:v>Bangil_dan_Sekitarnya.xlsx</x:v>
      </x:c>
      <x:c r="O7" s="13" t="n">
        <x:v>20</x:v>
      </x:c>
      <x:c r="P7" s="11" t="str"/>
      <x:c r="Q7" s="11" t="str">
        <x:v>Penginapan baru</x:v>
      </x:c>
      <x:c r="R7" s="11" t="str">
        <x:v>reservasi/index.html?propertyId=jatim-bangil-adam-hotel-bangil&amp;property=Adam%20Hotel%20Bangil</x:v>
      </x:c>
    </x:row>
    <x:row r="8" ht="64" customHeight="1">
      <x:c r="A8" s="11" t="str">
        <x:v>jatim-bangil-citra-s-homestay-syariah</x:v>
      </x:c>
      <x:c r="B8" s="11" t="str">
        <x:v>Citra’s Homestay Syariah</x:v>
      </x:c>
      <x:c r="C8" s="11" t="str">
        <x:v>Jawa Timur</x:v>
      </x:c>
      <x:c r="D8" s="11" t="str">
        <x:v>Bangil</x:v>
      </x:c>
      <x:c r="E8" s="11" t="str">
        <x:v>Pandaan / Karangjati</x:v>
      </x:c>
      <x:c r="F8" s="11" t="str"/>
      <x:c r="G8" s="11" t="str">
        <x:v>Homestay</x:v>
      </x:c>
      <x:c r="H8" s="11" t="str">
        <x:v>Dusun Jatianom No.35</x:v>
      </x:c>
      <x:c r="I8" s="12" t="str">
        <x:v>0815-5190-736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Pencarian bisnis lokal</x:v>
      </x:c>
      <x:c r="N8" s="11" t="str">
        <x:v>Bangil_dan_Sekitarnya.xlsx</x:v>
      </x:c>
      <x:c r="O8" s="13" t="n">
        <x:v>24</x:v>
      </x:c>
      <x:c r="P8" s="11" t="str"/>
      <x:c r="Q8" s="11" t="str">
        <x:v>Penginapan baru</x:v>
      </x:c>
      <x:c r="R8" s="11" t="str">
        <x:v>reservasi/index.html?propertyId=jatim-bangil-citra-s-homestay-syariah&amp;property=Citra%E2%80%99s%20Homestay%20Syariah</x:v>
      </x:c>
    </x:row>
    <x:row r="9" ht="64" customHeight="1">
      <x:c r="A9" s="11" t="str">
        <x:v>jatim-bangil-cliff-house-villa-taman-dayu</x:v>
      </x:c>
      <x:c r="B9" s="11" t="str">
        <x:v>Cliff House Villa Taman Dayu</x:v>
      </x:c>
      <x:c r="C9" s="11" t="str">
        <x:v>Jawa Timur</x:v>
      </x:c>
      <x:c r="D9" s="11" t="str">
        <x:v>Bangil</x:v>
      </x:c>
      <x:c r="E9" s="11" t="str">
        <x:v>Pandaan / Dayurejo</x:v>
      </x:c>
      <x:c r="F9" s="11" t="str"/>
      <x:c r="G9" s="11" t="str">
        <x:v>Villa</x:v>
      </x:c>
      <x:c r="H9" s="11" t="str">
        <x:v>Cluster D’Cliff, Taman Dayu</x:v>
      </x:c>
      <x:c r="I9" s="12" t="str">
        <x:v>0812-3595-4772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Pencarian bisnis lokal</x:v>
      </x:c>
      <x:c r="N9" s="11" t="str">
        <x:v>Bangil_dan_Sekitarnya.xlsx</x:v>
      </x:c>
      <x:c r="O9" s="13" t="n">
        <x:v>26</x:v>
      </x:c>
      <x:c r="P9" s="11" t="str"/>
      <x:c r="Q9" s="11" t="str">
        <x:v>Penginapan baru</x:v>
      </x:c>
      <x:c r="R9" s="11" t="str">
        <x:v>reservasi/index.html?propertyId=jatim-bangil-cliff-house-villa-taman-dayu&amp;property=Cliff%20House%20Villa%20Taman%20Dayu</x:v>
      </x:c>
    </x:row>
    <x:row r="10" ht="64" customHeight="1">
      <x:c r="A10" s="11" t="str">
        <x:v>jatim-bangil-finna-golf-country-club-resort</x:v>
      </x:c>
      <x:c r="B10" s="11" t="str">
        <x:v>Finna Golf &amp; Country Club Resort</x:v>
      </x:c>
      <x:c r="C10" s="11" t="str">
        <x:v>Jawa Timur</x:v>
      </x:c>
      <x:c r="D10" s="11" t="str">
        <x:v>Bangil</x:v>
      </x:c>
      <x:c r="E10" s="11" t="str">
        <x:v>Prigen</x:v>
      </x:c>
      <x:c r="F10" s="11" t="str"/>
      <x:c r="G10" s="11" t="str">
        <x:v>Resort</x:v>
      </x:c>
      <x:c r="H10" s="11" t="str">
        <x:v>Prigen, Pasuruan</x:v>
      </x:c>
      <x:c r="I10" s="12" t="str"/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https://ontrip.pasuruankab.go.id/category/hotel</x:v>
      </x:c>
      <x:c r="N10" s="11" t="str">
        <x:v>Bangil_dan_Sekitarnya.xlsx</x:v>
      </x:c>
      <x:c r="O10" s="13" t="n">
        <x:v>31</x:v>
      </x:c>
      <x:c r="P10" s="11" t="str">
        <x:v>Wilayah tambahan</x:v>
      </x:c>
      <x:c r="Q10" s="11" t="str">
        <x:v>Penginapan baru</x:v>
      </x:c>
      <x:c r="R10" s="11" t="str">
        <x:v>reservasi/index.html?propertyId=jatim-bangil-finna-golf-country-club-resort&amp;property=Finna%20Golf%20%26%20Country%20Club%20Resort</x:v>
      </x:c>
    </x:row>
    <x:row r="11" ht="64" customHeight="1">
      <x:c r="A11" s="11" t="str">
        <x:v>jatim-bangil-graha-kos-pandaan-bangil-pasuruan</x:v>
      </x:c>
      <x:c r="B11" s="11" t="str">
        <x:v>Graha Kos Pandaan Bangil Pasuruan</x:v>
      </x:c>
      <x:c r="C11" s="11" t="str">
        <x:v>Jawa Timur</x:v>
      </x:c>
      <x:c r="D11" s="11" t="str">
        <x:v>Bangil</x:v>
      </x:c>
      <x:c r="E11" s="11" t="str">
        <x:v>Bangil / Kolursari</x:v>
      </x:c>
      <x:c r="F11" s="11" t="str"/>
      <x:c r="G11" s="11" t="str">
        <x:v>Kost / harian</x:v>
      </x:c>
      <x:c r="H11" s="11" t="str">
        <x:v>Jl. Raya Pandaan - Bangil KM 2</x:v>
      </x:c>
      <x:c r="I11" s="12" t="str">
        <x:v>0822-5715-2074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Pencarian bisnis lokal</x:v>
      </x:c>
      <x:c r="N11" s="11" t="str">
        <x:v>Bangil_dan_Sekitarnya.xlsx</x:v>
      </x:c>
      <x:c r="O11" s="13" t="n">
        <x:v>13</x:v>
      </x:c>
      <x:c r="P11" s="11" t="str"/>
      <x:c r="Q11" s="11" t="str">
        <x:v>Penginapan baru</x:v>
      </x:c>
      <x:c r="R11" s="11" t="str">
        <x:v>reservasi/index.html?propertyId=jatim-bangil-graha-kos-pandaan-bangil-pasuruan&amp;property=Graha%20Kos%20Pandaan%20Bangil%20Pasuruan</x:v>
      </x:c>
    </x:row>
    <x:row r="12" ht="64" customHeight="1">
      <x:c r="A12" s="11" t="str">
        <x:v>jatim-bangil-grand-anugerah-family-hotel-syariah</x:v>
      </x:c>
      <x:c r="B12" s="11" t="str">
        <x:v>Grand Anugerah Family Hotel Syariah</x:v>
      </x:c>
      <x:c r="C12" s="11" t="str">
        <x:v>Jawa Timur</x:v>
      </x:c>
      <x:c r="D12" s="11" t="str">
        <x:v>Bangil</x:v>
      </x:c>
      <x:c r="E12" s="11" t="str">
        <x:v>Bangil / Dermo</x:v>
      </x:c>
      <x:c r="F12" s="11" t="str"/>
      <x:c r="G12" s="11" t="str">
        <x:v>Hotel</x:v>
      </x:c>
      <x:c r="H12" s="11" t="str">
        <x:v>Jl. Dr. Soetomo No.8, Dermo</x:v>
      </x:c>
      <x:c r="I12" s="12" t="str">
        <x:v>0343-742979</x:v>
      </x:c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https://bukutelepon.cybo.com/ID-kode-pos/67153_bangil/akomodasi-lainnya/</x:v>
      </x:c>
      <x:c r="N12" s="11" t="str">
        <x:v>Bangil_dan_Sekitarnya.xlsx</x:v>
      </x:c>
      <x:c r="O12" s="13" t="n">
        <x:v>3</x:v>
      </x:c>
      <x:c r="P12" s="11" t="str"/>
      <x:c r="Q12" s="11" t="str">
        <x:v>Penginapan baru</x:v>
      </x:c>
      <x:c r="R12" s="11" t="str">
        <x:v>reservasi/index.html?propertyId=jatim-bangil-grand-anugerah-family-hotel-syariah&amp;property=Grand%20Anugerah%20Family%20Hotel%20Syariah</x:v>
      </x:c>
    </x:row>
    <x:row r="13" ht="64" customHeight="1">
      <x:c r="A13" s="11" t="str">
        <x:v>jatim-bangil-griya-kost-monanza</x:v>
      </x:c>
      <x:c r="B13" s="11" t="str">
        <x:v>Griya Kost Monanza</x:v>
      </x:c>
      <x:c r="C13" s="11" t="str">
        <x:v>Jawa Timur</x:v>
      </x:c>
      <x:c r="D13" s="11" t="str">
        <x:v>Bangil</x:v>
      </x:c>
      <x:c r="E13" s="11" t="str">
        <x:v>Bangil / Dermo</x:v>
      </x:c>
      <x:c r="F13" s="11" t="str"/>
      <x:c r="G13" s="11" t="str">
        <x:v>Kost / longstay</x:v>
      </x:c>
      <x:c r="H13" s="11" t="str">
        <x:v>Lumpangbolong, Dermo</x:v>
      </x:c>
      <x:c r="I13" s="12" t="str"/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https://halaman-kuning.cybo.com/ID/bangil/hotel-%26-pelancongan/</x:v>
      </x:c>
      <x:c r="N13" s="11" t="str">
        <x:v>Bangil_dan_Sekitarnya.xlsx</x:v>
      </x:c>
      <x:c r="O13" s="13" t="n">
        <x:v>18</x:v>
      </x:c>
      <x:c r="P13" s="11" t="str"/>
      <x:c r="Q13" s="11" t="str">
        <x:v>Penginapan baru</x:v>
      </x:c>
      <x:c r="R13" s="11" t="str">
        <x:v>reservasi/index.html?propertyId=jatim-bangil-griya-kost-monanza&amp;property=Griya%20Kost%20Monanza</x:v>
      </x:c>
    </x:row>
    <x:row r="14" ht="64" customHeight="1">
      <x:c r="A14" s="11" t="str">
        <x:v>jatim-bangil-hallumi-homestay-syariah</x:v>
      </x:c>
      <x:c r="B14" s="11" t="str">
        <x:v>Hallumi Homestay Syariah</x:v>
      </x:c>
      <x:c r="C14" s="11" t="str">
        <x:v>Jawa Timur</x:v>
      </x:c>
      <x:c r="D14" s="11" t="str">
        <x:v>Bangil</x:v>
      </x:c>
      <x:c r="E14" s="11" t="str">
        <x:v>Bangil / Dermo</x:v>
      </x:c>
      <x:c r="F14" s="11" t="str"/>
      <x:c r="G14" s="11" t="str">
        <x:v>Homestay</x:v>
      </x:c>
      <x:c r="H14" s="11" t="str">
        <x:v>Jl. Dr. Soetomo No.42</x:v>
      </x:c>
      <x:c r="I14" s="12" t="str">
        <x:v>0851-6167-2020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Pencarian bisnis lokal</x:v>
      </x:c>
      <x:c r="N14" s="11" t="str">
        <x:v>Bangil_dan_Sekitarnya.xlsx</x:v>
      </x:c>
      <x:c r="O14" s="13" t="n">
        <x:v>7</x:v>
      </x:c>
      <x:c r="P14" s="11" t="str"/>
      <x:c r="Q14" s="11" t="str">
        <x:v>Penginapan baru</x:v>
      </x:c>
      <x:c r="R14" s="11" t="str">
        <x:v>reservasi/index.html?propertyId=jatim-bangil-hallumi-homestay-syariah&amp;property=Hallumi%20Homestay%20Syariah</x:v>
      </x:c>
    </x:row>
    <x:row r="15" ht="64" customHeight="1">
      <x:c r="A15" s="11" t="str">
        <x:v>jatim-bangil-hasanah-homestay</x:v>
      </x:c>
      <x:c r="B15" s="11" t="str">
        <x:v>Hasanah Homestay</x:v>
      </x:c>
      <x:c r="C15" s="11" t="str">
        <x:v>Jawa Timur</x:v>
      </x:c>
      <x:c r="D15" s="11" t="str">
        <x:v>Bangil</x:v>
      </x:c>
      <x:c r="E15" s="11" t="str">
        <x:v>Bangil / Gempeng</x:v>
      </x:c>
      <x:c r="F15" s="11" t="str"/>
      <x:c r="G15" s="11" t="str">
        <x:v>Homestay / hostel</x:v>
      </x:c>
      <x:c r="H15" s="11" t="str">
        <x:v>Jl. Layur No.49</x:v>
      </x:c>
      <x:c r="I15" s="12" t="str">
        <x:v>0812-4991-9228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Pencarian bisnis lokal</x:v>
      </x:c>
      <x:c r="N15" s="11" t="str">
        <x:v>Bangil_dan_Sekitarnya.xlsx</x:v>
      </x:c>
      <x:c r="O15" s="13" t="n">
        <x:v>8</x:v>
      </x:c>
      <x:c r="P15" s="11" t="str"/>
      <x:c r="Q15" s="11" t="str">
        <x:v>Penginapan baru</x:v>
      </x:c>
      <x:c r="R15" s="11" t="str">
        <x:v>reservasi/index.html?propertyId=jatim-bangil-hasanah-homestay&amp;property=Hasanah%20Homestay</x:v>
      </x:c>
    </x:row>
    <x:row r="16" ht="64" customHeight="1">
      <x:c r="A16" s="11" t="str">
        <x:v>jatim-bangil-hotel-amanah-syariah</x:v>
      </x:c>
      <x:c r="B16" s="11" t="str">
        <x:v>Hotel Amanah Syariah</x:v>
      </x:c>
      <x:c r="C16" s="11" t="str">
        <x:v>Jawa Timur</x:v>
      </x:c>
      <x:c r="D16" s="11" t="str">
        <x:v>Bangil</x:v>
      </x:c>
      <x:c r="E16" s="11" t="str">
        <x:v>Bangil / Alun-alun</x:v>
      </x:c>
      <x:c r="F16" s="11" t="str"/>
      <x:c r="G16" s="11" t="str">
        <x:v>Hotel</x:v>
      </x:c>
      <x:c r="H16" s="11" t="str">
        <x:v>Jl. Alun-Alun Timur No.2</x:v>
      </x:c>
      <x:c r="I16" s="12" t="str">
        <x:v>0343-6431343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https://ontrip.pasuruankab.go.id/category/hotel</x:v>
      </x:c>
      <x:c r="N16" s="11" t="str">
        <x:v>Bangil_dan_Sekitarnya.xlsx</x:v>
      </x:c>
      <x:c r="O16" s="13" t="n">
        <x:v>4</x:v>
      </x:c>
      <x:c r="P16" s="11" t="str"/>
      <x:c r="Q16" s="11" t="str">
        <x:v>Penginapan baru</x:v>
      </x:c>
      <x:c r="R16" s="11" t="str">
        <x:v>reservasi/index.html?propertyId=jatim-bangil-hotel-amanah-syariah&amp;property=Hotel%20Amanah%20Syariah</x:v>
      </x:c>
    </x:row>
    <x:row r="17" ht="64" customHeight="1">
      <x:c r="A17" s="11" t="str">
        <x:v>jatim-bangil-hotel-dalwa-syariah</x:v>
      </x:c>
      <x:c r="B17" s="11" t="str">
        <x:v>Hotel Dalwa Syariah</x:v>
      </x:c>
      <x:c r="C17" s="11" t="str">
        <x:v>Jawa Timur</x:v>
      </x:c>
      <x:c r="D17" s="11" t="str">
        <x:v>Bangil</x:v>
      </x:c>
      <x:c r="E17" s="11" t="str">
        <x:v>Bangil / Raci</x:v>
      </x:c>
      <x:c r="F17" s="11" t="str"/>
      <x:c r="G17" s="11" t="str">
        <x:v>Hotel</x:v>
      </x:c>
      <x:c r="H17" s="11" t="str">
        <x:v>Jl. Raya Raci - Bangil No.51, Raci</x:v>
      </x:c>
      <x:c r="I17" s="12" t="str">
        <x:v>0813-3008-5981</x:v>
      </x:c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https://lokari.id/dalwa-hotel-pasuruan_py2zbVMw2M</x:v>
      </x:c>
      <x:c r="N17" s="11" t="str">
        <x:v>Bangil_dan_Sekitarnya.xlsx</x:v>
      </x:c>
      <x:c r="O17" s="13" t="n">
        <x:v>2</x:v>
      </x:c>
      <x:c r="P17" s="11" t="str"/>
      <x:c r="Q17" s="11" t="str">
        <x:v>Penginapan baru</x:v>
      </x:c>
      <x:c r="R17" s="11" t="str">
        <x:v>reservasi/index.html?propertyId=jatim-bangil-hotel-dalwa-syariah&amp;property=Hotel%20Dalwa%20Syariah</x:v>
      </x:c>
    </x:row>
    <x:row r="18" ht="64" customHeight="1">
      <x:c r="A18" s="11" t="str">
        <x:v>jatim-bangil-k-gallery-hotel</x:v>
      </x:c>
      <x:c r="B18" s="11" t="str">
        <x:v>K Gallery Hotel</x:v>
      </x:c>
      <x:c r="C18" s="11" t="str">
        <x:v>Jawa Timur</x:v>
      </x:c>
      <x:c r="D18" s="11" t="str">
        <x:v>Bangil</x:v>
      </x:c>
      <x:c r="E18" s="11" t="str">
        <x:v>Pandaan / Durensewu</x:v>
      </x:c>
      <x:c r="F18" s="11" t="str"/>
      <x:c r="G18" s="11" t="str">
        <x:v>Hotel / resort</x:v>
      </x:c>
      <x:c r="H18" s="11" t="str">
        <x:v>Genengan, Durensewu</x:v>
      </x:c>
      <x:c r="I18" s="12" t="str">
        <x:v>0818-636-634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Pencarian bisnis lokal</x:v>
      </x:c>
      <x:c r="N18" s="11" t="str">
        <x:v>Bangil_dan_Sekitarnya.xlsx</x:v>
      </x:c>
      <x:c r="O18" s="13" t="n">
        <x:v>25</x:v>
      </x:c>
      <x:c r="P18" s="11" t="str"/>
      <x:c r="Q18" s="11" t="str">
        <x:v>Penginapan baru</x:v>
      </x:c>
      <x:c r="R18" s="11" t="str">
        <x:v>reservasi/index.html?propertyId=jatim-bangil-k-gallery-hotel&amp;property=K%20Gallery%20Hotel</x:v>
      </x:c>
    </x:row>
    <x:row r="19" ht="64" customHeight="1">
      <x:c r="A19" s="11" t="str">
        <x:v>jatim-bangil-kost-penginapan-bu-anis-raci</x:v>
      </x:c>
      <x:c r="B19" s="11" t="str">
        <x:v>Kost / Penginapan Bu Anis Raci</x:v>
      </x:c>
      <x:c r="C19" s="11" t="str">
        <x:v>Jawa Timur</x:v>
      </x:c>
      <x:c r="D19" s="11" t="str">
        <x:v>Bangil</x:v>
      </x:c>
      <x:c r="E19" s="11" t="str">
        <x:v>Bangil / Raci</x:v>
      </x:c>
      <x:c r="F19" s="11" t="str"/>
      <x:c r="G19" s="11" t="str">
        <x:v>Kost / longstay</x:v>
      </x:c>
      <x:c r="H19" s="11" t="str">
        <x:v>Panumbuan, Raci</x:v>
      </x:c>
      <x:c r="I19" s="12" t="str">
        <x:v>0813-3161-5288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Pencarian bisnis lokal</x:v>
      </x:c>
      <x:c r="N19" s="11" t="str">
        <x:v>Bangil_dan_Sekitarnya.xlsx</x:v>
      </x:c>
      <x:c r="O19" s="13" t="n">
        <x:v>11</x:v>
      </x:c>
      <x:c r="P19" s="11" t="str"/>
      <x:c r="Q19" s="11" t="str">
        <x:v>Penginapan baru</x:v>
      </x:c>
      <x:c r="R19" s="11" t="str">
        <x:v>reservasi/index.html?propertyId=jatim-bangil-kost-penginapan-bu-anis-raci&amp;property=Kost%20%2F%20Penginapan%20Bu%20Anis%20Raci</x:v>
      </x:c>
    </x:row>
    <x:row r="20" ht="64" customHeight="1">
      <x:c r="A20" s="11" t="str">
        <x:v>jatim-bangil-kost-asa-bangil</x:v>
      </x:c>
      <x:c r="B20" s="11" t="str">
        <x:v>Kost Asa Bangil</x:v>
      </x:c>
      <x:c r="C20" s="11" t="str">
        <x:v>Jawa Timur</x:v>
      </x:c>
      <x:c r="D20" s="11" t="str">
        <x:v>Bangil</x:v>
      </x:c>
      <x:c r="E20" s="11" t="str">
        <x:v>Beji / Glanggang</x:v>
      </x:c>
      <x:c r="F20" s="11" t="str"/>
      <x:c r="G20" s="11" t="str">
        <x:v>Kost / hostel</x:v>
      </x:c>
      <x:c r="H20" s="11" t="str">
        <x:v>Jl. Udang / Jl. Dandang No.32</x:v>
      </x:c>
      <x:c r="I20" s="12" t="str">
        <x:v>0856-4624-1726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Pencarian bisnis lokal</x:v>
      </x:c>
      <x:c r="N20" s="11" t="str">
        <x:v>Bangil_dan_Sekitarnya.xlsx</x:v>
      </x:c>
      <x:c r="O20" s="13" t="n">
        <x:v>23</x:v>
      </x:c>
      <x:c r="P20" s="11" t="str"/>
      <x:c r="Q20" s="11" t="str">
        <x:v>Penginapan baru</x:v>
      </x:c>
      <x:c r="R20" s="11" t="str">
        <x:v>reservasi/index.html?propertyId=jatim-bangil-kost-asa-bangil&amp;property=Kost%20Asa%20Bangil</x:v>
      </x:c>
    </x:row>
    <x:row r="21" ht="64" customHeight="1">
      <x:c r="A21" s="11" t="str">
        <x:v>jatim-bangil-kost-bu-mei-bangil</x:v>
      </x:c>
      <x:c r="B21" s="11" t="str">
        <x:v>Kost Bu Mei Bangil</x:v>
      </x:c>
      <x:c r="C21" s="11" t="str">
        <x:v>Jawa Timur</x:v>
      </x:c>
      <x:c r="D21" s="11" t="str">
        <x:v>Bangil</x:v>
      </x:c>
      <x:c r="E21" s="11" t="str">
        <x:v>Bangil / Latek</x:v>
      </x:c>
      <x:c r="F21" s="11" t="str"/>
      <x:c r="G21" s="11" t="str">
        <x:v>Kost / longstay</x:v>
      </x:c>
      <x:c r="H21" s="11" t="str">
        <x:v>Latek Kidul, Latek</x:v>
      </x:c>
      <x:c r="I21" s="12" t="str"/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https://halaman-kuning.cybo.com/ID/bangil/hotel-%26-pelancongan/</x:v>
      </x:c>
      <x:c r="N21" s="11" t="str">
        <x:v>Bangil_dan_Sekitarnya.xlsx</x:v>
      </x:c>
      <x:c r="O21" s="13" t="n">
        <x:v>19</x:v>
      </x:c>
      <x:c r="P21" s="11" t="str"/>
      <x:c r="Q21" s="11" t="str">
        <x:v>Penginapan baru</x:v>
      </x:c>
      <x:c r="R21" s="11" t="str">
        <x:v>reservasi/index.html?propertyId=jatim-bangil-kost-bu-mei-bangil&amp;property=Kost%20Bu%20Mei%20Bangil</x:v>
      </x:c>
    </x:row>
    <x:row r="22" ht="64" customHeight="1">
      <x:c r="A22" s="11" t="str">
        <x:v>jatim-bangil-kost-keluarga-cemara</x:v>
      </x:c>
      <x:c r="B22" s="11" t="str">
        <x:v>Kost keluarga Cemara</x:v>
      </x:c>
      <x:c r="C22" s="11" t="str">
        <x:v>Jawa Timur</x:v>
      </x:c>
      <x:c r="D22" s="11" t="str">
        <x:v>Bangil</x:v>
      </x:c>
      <x:c r="E22" s="11" t="str">
        <x:v>Beji / Baujeng</x:v>
      </x:c>
      <x:c r="F22" s="11" t="str"/>
      <x:c r="G22" s="11" t="str">
        <x:v>Kost / longstay</x:v>
      </x:c>
      <x:c r="H22" s="11" t="str">
        <x:v>Pojkecik, Baujeng</x:v>
      </x:c>
      <x:c r="I22" s="12" t="str">
        <x:v>0813-3140-0220</x:v>
      </x:c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Pencarian bisnis lokal</x:v>
      </x:c>
      <x:c r="N22" s="11" t="str">
        <x:v>Bangil_dan_Sekitarnya.xlsx</x:v>
      </x:c>
      <x:c r="O22" s="13" t="n">
        <x:v>22</x:v>
      </x:c>
      <x:c r="P22" s="11" t="str"/>
      <x:c r="Q22" s="11" t="str">
        <x:v>Penginapan baru</x:v>
      </x:c>
      <x:c r="R22" s="11" t="str">
        <x:v>reservasi/index.html?propertyId=jatim-bangil-kost-keluarga-cemara&amp;property=Kost%20keluarga%20Cemara</x:v>
      </x:c>
    </x:row>
    <x:row r="23" ht="64" customHeight="1">
      <x:c r="A23" s="11" t="str">
        <x:v>jatim-bangil-kost-pak-buddy</x:v>
      </x:c>
      <x:c r="B23" s="11" t="str">
        <x:v>Kost Pak Buddy</x:v>
      </x:c>
      <x:c r="C23" s="11" t="str">
        <x:v>Jawa Timur</x:v>
      </x:c>
      <x:c r="D23" s="11" t="str">
        <x:v>Bangil</x:v>
      </x:c>
      <x:c r="E23" s="11" t="str">
        <x:v>Beji / Pagak</x:v>
      </x:c>
      <x:c r="F23" s="11" t="str"/>
      <x:c r="G23" s="11" t="str">
        <x:v>Kost / hostel</x:v>
      </x:c>
      <x:c r="H23" s="11" t="str">
        <x:v>Jl. Teratai III No.23, Pagak</x:v>
      </x:c>
      <x:c r="I23" s="12" t="str">
        <x:v>0852-3283-5995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Pencarian bisnis lokal</x:v>
      </x:c>
      <x:c r="N23" s="11" t="str">
        <x:v>Bangil_dan_Sekitarnya.xlsx</x:v>
      </x:c>
      <x:c r="O23" s="13" t="n">
        <x:v>21</x:v>
      </x:c>
      <x:c r="P23" s="11" t="str"/>
      <x:c r="Q23" s="11" t="str">
        <x:v>Penginapan baru</x:v>
      </x:c>
      <x:c r="R23" s="11" t="str">
        <x:v>reservasi/index.html?propertyId=jatim-bangil-kost-pak-buddy&amp;property=Kost%20Pak%20Buddy</x:v>
      </x:c>
    </x:row>
    <x:row r="24" ht="64" customHeight="1">
      <x:c r="A24" s="11" t="str">
        <x:v>jatim-bangil-kost-pak-toha</x:v>
      </x:c>
      <x:c r="B24" s="11" t="str">
        <x:v>Kost Pak Toha</x:v>
      </x:c>
      <x:c r="C24" s="11" t="str">
        <x:v>Jawa Timur</x:v>
      </x:c>
      <x:c r="D24" s="11" t="str">
        <x:v>Bangil</x:v>
      </x:c>
      <x:c r="E24" s="11" t="str">
        <x:v>Bangil / Masangan</x:v>
      </x:c>
      <x:c r="F24" s="11" t="str"/>
      <x:c r="G24" s="11" t="str">
        <x:v>Kost / longstay</x:v>
      </x:c>
      <x:c r="H24" s="11" t="str">
        <x:v>Balungbendo, Masangan</x:v>
      </x:c>
      <x:c r="I24" s="12" t="str">
        <x:v>0838-3404-3737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https://bukutelepon.cybo.com/ID-kode-pos/67153_bangil/akomodasi-lainnya/</x:v>
      </x:c>
      <x:c r="N24" s="11" t="str">
        <x:v>Bangil_dan_Sekitarnya.xlsx</x:v>
      </x:c>
      <x:c r="O24" s="13" t="n">
        <x:v>16</x:v>
      </x:c>
      <x:c r="P24" s="11" t="str"/>
      <x:c r="Q24" s="11" t="str">
        <x:v>Penginapan baru</x:v>
      </x:c>
      <x:c r="R24" s="11" t="str">
        <x:v>reservasi/index.html?propertyId=jatim-bangil-kost-pak-toha&amp;property=Kost%20Pak%20Toha</x:v>
      </x:c>
    </x:row>
    <x:row r="25" ht="64" customHeight="1">
      <x:c r="A25" s="11" t="str">
        <x:v>jatim-bangil-kost-putri-pak-yoga</x:v>
      </x:c>
      <x:c r="B25" s="11" t="str">
        <x:v>Kost Putri Pak Yoga</x:v>
      </x:c>
      <x:c r="C25" s="11" t="str">
        <x:v>Jawa Timur</x:v>
      </x:c>
      <x:c r="D25" s="11" t="str">
        <x:v>Bangil</x:v>
      </x:c>
      <x:c r="E25" s="11" t="str">
        <x:v>Bangil / Masangan</x:v>
      </x:c>
      <x:c r="F25" s="11" t="str"/>
      <x:c r="G25" s="11" t="str">
        <x:v>Kost / longstay</x:v>
      </x:c>
      <x:c r="H25" s="11" t="str">
        <x:v>Dusun Balongbendo Gg.2</x:v>
      </x:c>
      <x:c r="I25" s="12" t="str">
        <x:v>0812-2200-0573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https://bukutelepon.cybo.com/ID-kode-pos/67153_bangil/akomodasi-lainnya/</x:v>
      </x:c>
      <x:c r="N25" s="11" t="str">
        <x:v>Bangil_dan_Sekitarnya.xlsx</x:v>
      </x:c>
      <x:c r="O25" s="13" t="n">
        <x:v>14</x:v>
      </x:c>
      <x:c r="P25" s="11" t="str"/>
      <x:c r="Q25" s="11" t="str">
        <x:v>Penginapan baru</x:v>
      </x:c>
      <x:c r="R25" s="11" t="str">
        <x:v>reservasi/index.html?propertyId=jatim-bangil-kost-putri-pak-yoga&amp;property=Kost%20Putri%20Pak%20Yoga</x:v>
      </x:c>
    </x:row>
    <x:row r="26" ht="64" customHeight="1">
      <x:c r="A26" s="11" t="str">
        <x:v>jatim-bangil-losmen-sampean</x:v>
      </x:c>
      <x:c r="B26" s="11" t="str">
        <x:v>Losmen Sampean</x:v>
      </x:c>
      <x:c r="C26" s="11" t="str">
        <x:v>Jawa Timur</x:v>
      </x:c>
      <x:c r="D26" s="11" t="str">
        <x:v>Bangil</x:v>
      </x:c>
      <x:c r="E26" s="11" t="str">
        <x:v>Bangil / Kauman</x:v>
      </x:c>
      <x:c r="F26" s="11" t="str"/>
      <x:c r="G26" s="11" t="str">
        <x:v>Losmen</x:v>
      </x:c>
      <x:c r="H26" s="11" t="str">
        <x:v>Jl. A. Yani No.8</x:v>
      </x:c>
      <x:c r="I26" s="12" t="str">
        <x:v>0817-9666-907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https://bukutelepon.cybo.com/ID-kode-pos/67153_bangil/akomodasi-lainnya/</x:v>
      </x:c>
      <x:c r="N26" s="11" t="str">
        <x:v>Bangil_dan_Sekitarnya.xlsx</x:v>
      </x:c>
      <x:c r="O26" s="13" t="n">
        <x:v>9</x:v>
      </x:c>
      <x:c r="P26" s="11" t="str"/>
      <x:c r="Q26" s="11" t="str">
        <x:v>Penginapan baru</x:v>
      </x:c>
      <x:c r="R26" s="11" t="str">
        <x:v>reservasi/index.html?propertyId=jatim-bangil-losmen-sampean&amp;property=Losmen%20Sampean</x:v>
      </x:c>
    </x:row>
    <x:row r="27" ht="64" customHeight="1">
      <x:c r="A27" s="11" t="str">
        <x:v>jatim-bangil-nabila-kost-bangil</x:v>
      </x:c>
      <x:c r="B27" s="11" t="str">
        <x:v>Nabila Kost Bangil</x:v>
      </x:c>
      <x:c r="C27" s="11" t="str">
        <x:v>Jawa Timur</x:v>
      </x:c>
      <x:c r="D27" s="11" t="str">
        <x:v>Bangil</x:v>
      </x:c>
      <x:c r="E27" s="11" t="str">
        <x:v>Bangil / Dermo</x:v>
      </x:c>
      <x:c r="F27" s="11" t="str"/>
      <x:c r="G27" s="11" t="str">
        <x:v>Kost / longstay</x:v>
      </x:c>
      <x:c r="H27" s="11" t="str">
        <x:v>Jl. Duyung Gg. Permata</x:v>
      </x:c>
      <x:c r="I27" s="12" t="str">
        <x:v>0817-5123-031</x:v>
      </x:c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Pencarian bisnis lokal</x:v>
      </x:c>
      <x:c r="N27" s="11" t="str">
        <x:v>Bangil_dan_Sekitarnya.xlsx</x:v>
      </x:c>
      <x:c r="O27" s="13" t="n">
        <x:v>12</x:v>
      </x:c>
      <x:c r="P27" s="11" t="str"/>
      <x:c r="Q27" s="11" t="str">
        <x:v>Penginapan baru</x:v>
      </x:c>
      <x:c r="R27" s="11" t="str">
        <x:v>reservasi/index.html?propertyId=jatim-bangil-nabila-kost-bangil&amp;property=Nabila%20Kost%20Bangil</x:v>
      </x:c>
    </x:row>
    <x:row r="28" ht="64" customHeight="1">
      <x:c r="A28" s="11" t="str">
        <x:v>jatim-bangil-one-8-premium-villa</x:v>
      </x:c>
      <x:c r="B28" s="11" t="str">
        <x:v>One-8 Premium Villa</x:v>
      </x:c>
      <x:c r="C28" s="11" t="str">
        <x:v>Jawa Timur</x:v>
      </x:c>
      <x:c r="D28" s="11" t="str">
        <x:v>Bangil</x:v>
      </x:c>
      <x:c r="E28" s="11" t="str">
        <x:v>Pandaan / Dayurejo</x:v>
      </x:c>
      <x:c r="F28" s="11" t="str"/>
      <x:c r="G28" s="11" t="str">
        <x:v>Villa</x:v>
      </x:c>
      <x:c r="H28" s="11" t="str">
        <x:v>Taman Dayu Golf Mansion Premium GP1 No.8</x:v>
      </x:c>
      <x:c r="I28" s="12" t="str"/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https://ontrip.pasuruankab.go.id/home</x:v>
      </x:c>
      <x:c r="N28" s="11" t="str">
        <x:v>Bangil_dan_Sekitarnya.xlsx</x:v>
      </x:c>
      <x:c r="O28" s="13" t="n">
        <x:v>27</x:v>
      </x:c>
      <x:c r="P28" s="11" t="str"/>
      <x:c r="Q28" s="11" t="str">
        <x:v>Penginapan baru</x:v>
      </x:c>
      <x:c r="R28" s="11" t="str">
        <x:v>reservasi/index.html?propertyId=jatim-bangil-one-8-premium-villa&amp;property=One-8%20Premium%20Villa</x:v>
      </x:c>
    </x:row>
    <x:row r="29" ht="64" customHeight="1">
      <x:c r="A29" s="11" t="str">
        <x:v>jatim-bangil-penginapan-al-hambra-syariah</x:v>
      </x:c>
      <x:c r="B29" s="11" t="str">
        <x:v>Penginapan Al-Hambra Syariah</x:v>
      </x:c>
      <x:c r="C29" s="11" t="str">
        <x:v>Jawa Timur</x:v>
      </x:c>
      <x:c r="D29" s="11" t="str">
        <x:v>Bangil</x:v>
      </x:c>
      <x:c r="E29" s="11" t="str">
        <x:v>Bangil / Dermo</x:v>
      </x:c>
      <x:c r="F29" s="11" t="str"/>
      <x:c r="G29" s="11" t="str">
        <x:v>Guest house</x:v>
      </x:c>
      <x:c r="H29" s="11" t="str">
        <x:v>Jl. Dr. Soetomo No.5</x:v>
      </x:c>
      <x:c r="I29" s="12" t="str">
        <x:v>0343-741013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https://www.traveloka.com/id-id/hotel/indonesia/area/bangil-103624</x:v>
      </x:c>
      <x:c r="N29" s="11" t="str">
        <x:v>Bangil_dan_Sekitarnya.xlsx</x:v>
      </x:c>
      <x:c r="O29" s="13" t="n">
        <x:v>5</x:v>
      </x:c>
      <x:c r="P29" s="11" t="str"/>
      <x:c r="Q29" s="11" t="str">
        <x:v>Penginapan baru</x:v>
      </x:c>
      <x:c r="R29" s="11" t="str">
        <x:v>reservasi/index.html?propertyId=jatim-bangil-penginapan-al-hambra-syariah&amp;property=Penginapan%20Al-Hambra%20Syariah</x:v>
      </x:c>
    </x:row>
    <x:row r="30" ht="64" customHeight="1">
      <x:c r="A30" s="11" t="str">
        <x:v>jatim-bangil-penginapan-bu-hul</x:v>
      </x:c>
      <x:c r="B30" s="11" t="str">
        <x:v>Penginapan Bu.Hul</x:v>
      </x:c>
      <x:c r="C30" s="11" t="str">
        <x:v>Jawa Timur</x:v>
      </x:c>
      <x:c r="D30" s="11" t="str">
        <x:v>Bangil</x:v>
      </x:c>
      <x:c r="E30" s="11" t="str">
        <x:v>Bangil / Raci</x:v>
      </x:c>
      <x:c r="F30" s="11" t="str"/>
      <x:c r="G30" s="11" t="str">
        <x:v>Penginapan</x:v>
      </x:c>
      <x:c r="H30" s="11" t="str">
        <x:v>Dusun Panumbuan RT 7 RW 2</x:v>
      </x:c>
      <x:c r="I30" s="12" t="str">
        <x:v>0812-3578-5200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https://www.semuabis.com/penginapan-bu-hul-0812-3578-5200</x:v>
      </x:c>
      <x:c r="N30" s="11" t="str">
        <x:v>Bangil_dan_Sekitarnya.xlsx</x:v>
      </x:c>
      <x:c r="O30" s="13" t="n">
        <x:v>10</x:v>
      </x:c>
      <x:c r="P30" s="11" t="str"/>
      <x:c r="Q30" s="11" t="str">
        <x:v>Penginapan baru</x:v>
      </x:c>
      <x:c r="R30" s="11" t="str">
        <x:v>reservasi/index.html?propertyId=jatim-bangil-penginapan-bu-hul&amp;property=Penginapan%20Bu.Hul</x:v>
      </x:c>
    </x:row>
    <x:row r="31" ht="64" customHeight="1">
      <x:c r="A31" s="11" t="str">
        <x:v>jatim-bangil-pondok-canga-an-bangil</x:v>
      </x:c>
      <x:c r="B31" s="11" t="str">
        <x:v>Pondok Canga’an Bangil</x:v>
      </x:c>
      <x:c r="C31" s="11" t="str">
        <x:v>Jawa Timur</x:v>
      </x:c>
      <x:c r="D31" s="11" t="str">
        <x:v>Bangil</x:v>
      </x:c>
      <x:c r="E31" s="11" t="str">
        <x:v>Bangil / Gempeng</x:v>
      </x:c>
      <x:c r="F31" s="11" t="str"/>
      <x:c r="G31" s="11" t="str">
        <x:v>Pondok / penginapan</x:v>
      </x:c>
      <x:c r="H31" s="11" t="str">
        <x:v>Jl. Jaksa Agung Suprapto No.28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https://bukutelepon.cybo.com/ID-kode-pos/67153_bangil/akomodasi-lainnya/</x:v>
      </x:c>
      <x:c r="N31" s="11" t="str">
        <x:v>Bangil_dan_Sekitarnya.xlsx</x:v>
      </x:c>
      <x:c r="O31" s="13" t="n">
        <x:v>17</x:v>
      </x:c>
      <x:c r="P31" s="11" t="str">
        <x:v>Pastikan tersedia untuk tamu umum</x:v>
      </x:c>
      <x:c r="Q31" s="11" t="str">
        <x:v>Penginapan baru</x:v>
      </x:c>
      <x:c r="R31" s="11" t="str">
        <x:v>reservasi/index.html?propertyId=jatim-bangil-pondok-canga-an-bangil&amp;property=Pondok%20Canga%E2%80%99an%20Bangil</x:v>
      </x:c>
    </x:row>
    <x:row r="32" ht="64" customHeight="1">
      <x:c r="A32" s="11" t="str">
        <x:v>jatim-bangil-reddoorz-syariah-hotel-yasmine-pandaan</x:v>
      </x:c>
      <x:c r="B32" s="11" t="str">
        <x:v>RedDoorz Syariah @ Hotel Yasmine Pandaan</x:v>
      </x:c>
      <x:c r="C32" s="11" t="str">
        <x:v>Jawa Timur</x:v>
      </x:c>
      <x:c r="D32" s="11" t="str">
        <x:v>Bangil</x:v>
      </x:c>
      <x:c r="E32" s="11" t="str">
        <x:v>Sukorejo / Tanjungarum</x:v>
      </x:c>
      <x:c r="F32" s="11" t="str"/>
      <x:c r="G32" s="11" t="str">
        <x:v>Hotel / guest house</x:v>
      </x:c>
      <x:c r="H32" s="11" t="str">
        <x:v>Tambakrejo, Tanjungarum</x:v>
      </x:c>
      <x:c r="I32" s="12" t="str">
        <x:v>0895-4173-00072</x:v>
      </x:c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Pencarian bisnis lokal</x:v>
      </x:c>
      <x:c r="N32" s="11" t="str">
        <x:v>Bangil_dan_Sekitarnya.xlsx</x:v>
      </x:c>
      <x:c r="O32" s="13" t="n">
        <x:v>28</x:v>
      </x:c>
      <x:c r="P32" s="11" t="str"/>
      <x:c r="Q32" s="11" t="str">
        <x:v>Penginapan baru</x:v>
      </x:c>
      <x:c r="R32" s="11" t="str">
        <x:v>reservasi/index.html?propertyId=jatim-bangil-reddoorz-syariah-hotel-yasmine-pandaan&amp;property=RedDoorz%20Syariah%20%40%20Hotel%20Yasmine%20Pandaan</x:v>
      </x:c>
    </x:row>
    <x:row r="33" ht="64" customHeight="1">
      <x:c r="A33" s="11" t="str">
        <x:v>royal-senyiur-hotel</x:v>
      </x:c>
      <x:c r="B33" s="11" t="str">
        <x:v>Royal Senyiur Hotel</x:v>
      </x:c>
      <x:c r="C33" s="11" t="str">
        <x:v>Jawa Timur</x:v>
      </x:c>
      <x:c r="D33" s="11" t="str">
        <x:v>Bangil</x:v>
      </x:c>
      <x:c r="E33" s="11" t="str">
        <x:v>Prigen / Tretes</x:v>
      </x:c>
      <x:c r="F33" s="11" t="str"/>
      <x:c r="G33" s="11" t="str">
        <x:v>Hotel</x:v>
      </x:c>
      <x:c r="H33" s="11" t="str">
        <x:v>Jl. Putuk Truno No.208</x:v>
      </x:c>
      <x:c r="I33" s="12" t="str">
        <x:v>0343-885111</x:v>
      </x:c>
      <x:c r="J33" s="12" t="str">
        <x:v>08113646460</x:v>
      </x:c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Pencarian bisnis lokal</x:v>
      </x:c>
      <x:c r="N33" s="11" t="str">
        <x:v>Bangil_dan_Sekitarnya.xlsx</x:v>
      </x:c>
      <x:c r="O33" s="13" t="n">
        <x:v>29</x:v>
      </x:c>
      <x:c r="P33" s="11" t="str">
        <x:v>Wilayah tambahan, lebih jauh dari Bangil</x:v>
      </x:c>
      <x:c r="Q33" s="11" t="str">
        <x:v>Sudah ada di katalog</x:v>
      </x:c>
      <x:c r="R33" s="11" t="str">
        <x:v>reservasi/index.html?propertyId=royal-senyiur-hotel&amp;property=Royal%20Senyiur%20Hotel</x:v>
      </x:c>
    </x:row>
    <x:row r="34" ht="64" customHeight="1">
      <x:c r="A34" s="11" t="str">
        <x:v>jatim-bangil-rumah-kost-rachma</x:v>
      </x:c>
      <x:c r="B34" s="11" t="str">
        <x:v>Rumah Kost Rachma</x:v>
      </x:c>
      <x:c r="C34" s="11" t="str">
        <x:v>Jawa Timur</x:v>
      </x:c>
      <x:c r="D34" s="11" t="str">
        <x:v>Bangil</x:v>
      </x:c>
      <x:c r="E34" s="11" t="str">
        <x:v>Bangil / Dermo</x:v>
      </x:c>
      <x:c r="F34" s="11" t="str"/>
      <x:c r="G34" s="11" t="str">
        <x:v>Kost / longstay</x:v>
      </x:c>
      <x:c r="H34" s="11" t="str">
        <x:v>Jl. Tongkol No.43</x:v>
      </x:c>
      <x:c r="I34" s="12" t="str">
        <x:v>0853-3150-3987</x:v>
      </x:c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https://bukutelepon.cybo.com/ID-kode-pos/67153_bangil/akomodasi-lainnya/</x:v>
      </x:c>
      <x:c r="N34" s="11" t="str">
        <x:v>Bangil_dan_Sekitarnya.xlsx</x:v>
      </x:c>
      <x:c r="O34" s="13" t="n">
        <x:v>15</x:v>
      </x:c>
      <x:c r="P34" s="11" t="str"/>
      <x:c r="Q34" s="11" t="str">
        <x:v>Penginapan baru</x:v>
      </x:c>
      <x:c r="R34" s="11" t="str">
        <x:v>reservasi/index.html?propertyId=jatim-bangil-rumah-kost-rachma&amp;property=Rumah%20Kost%20Rachma</x:v>
      </x:c>
    </x:row>
    <x:row r="35" ht="64" customHeight="1">
      <x:c r="A35" s="11" t="str">
        <x:v>jatim-bangil-the-taman-dayu-club-golf-and-resort</x:v>
      </x:c>
      <x:c r="B35" s="11" t="str">
        <x:v>The Taman Dayu Club Golf and Resort</x:v>
      </x:c>
      <x:c r="C35" s="11" t="str">
        <x:v>Jawa Timur</x:v>
      </x:c>
      <x:c r="D35" s="11" t="str">
        <x:v>Bangil</x:v>
      </x:c>
      <x:c r="E35" s="11" t="str">
        <x:v>Prigen / Taman Dayu</x:v>
      </x:c>
      <x:c r="F35" s="11" t="str"/>
      <x:c r="G35" s="11" t="str">
        <x:v>Resort</x:v>
      </x:c>
      <x:c r="H35" s="11" t="str">
        <x:v>Jl. Raya Surabaya–Malang KM 48</x:v>
      </x:c>
      <x:c r="I35" s="12" t="str"/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https://ontrip.pasuruankab.go.id/category/hotel</x:v>
      </x:c>
      <x:c r="N35" s="11" t="str">
        <x:v>Bangil_dan_Sekitarnya.xlsx</x:v>
      </x:c>
      <x:c r="O35" s="13" t="n">
        <x:v>30</x:v>
      </x:c>
      <x:c r="P35" s="11" t="str">
        <x:v>Wilayah tambahan</x:v>
      </x:c>
      <x:c r="Q35" s="11" t="str">
        <x:v>Penginapan baru</x:v>
      </x:c>
      <x:c r="R35" s="11" t="str">
        <x:v>reservasi/index.html?propertyId=jatim-bangil-the-taman-dayu-club-golf-and-resort&amp;property=The%20Taman%20Dayu%20Club%20Golf%20and%20Resort</x:v>
      </x:c>
    </x:row>
  </x:sheetData>
  <x:pageMargins left="0.7" right="0.7" top="0.75" bottom="0.75" header="0.3" footer="0.3"/>
  <x:tableParts count="1">
    <x:tablePart xmlns:r="http://schemas.openxmlformats.org/officeDocument/2006/relationships" r:id="R297b6a19e2f94102"/>
  </x:tableParts>
</x:worksheet>
</file>