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88579cf1346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0c6712b30a80447d"/>
    <x:sheet xmlns:r="http://schemas.openxmlformats.org/officeDocument/2006/relationships" name="Data Reservasi" sheetId="2" r:id="R7f44f5b42b1348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ba647401f4f0a" /><Relationship Type="http://schemas.openxmlformats.org/officeDocument/2006/relationships/theme" Target="/xl/theme/theme1.xml" Id="R8bb34b0e8fbb4bd8" /><Relationship Type="http://schemas.openxmlformats.org/officeDocument/2006/relationships/sharedStrings" Target="/xl/sharedStrings.xml" Id="R14058fe176d246c3" /><Relationship Type="http://schemas.openxmlformats.org/officeDocument/2006/relationships/worksheet" Target="/xl/worksheets/sheet1.xml" Id="R0c6712b30a80447d" /><Relationship Type="http://schemas.openxmlformats.org/officeDocument/2006/relationships/worksheet" Target="/xl/worksheets/sheet2.xml" Id="R7f44f5b42b13482e" /></Relationships>
</file>

<file path=xl/tables/table1.xml><?xml version="1.0" encoding="utf-8"?>
<x:table xmlns:x="http://schemas.openxmlformats.org/spreadsheetml/2006/main" id="1" name="ReservasiLamongan" displayName="ReservasiLamongan" ref="A5:R3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c60e93287124cc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Lamongan</x:v>
      </x:c>
    </x:row>
    <x:row r="3">
      <x:c r="A3" s="2" t="str">
        <x:v>Sumber: Lamongan_dan_Sekitarnya.xlsx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Reservasi'!B6:B36)</x:f>
        <x:v>31</x:v>
      </x:c>
    </x:row>
    <x:row r="7" ht="28" customHeight="1">
      <x:c r="A7" s="14" t="str">
        <x:v>Penginapan baru</x:v>
      </x:c>
      <x:c r="B7" s="15" t="n">
        <x:f>COUNTIFS('Data Reservasi'!Q6:Q36,"Penginapan baru")</x:f>
        <x:v>30</x:v>
      </x:c>
    </x:row>
    <x:row r="8" ht="28" customHeight="1">
      <x:c r="A8" s="14" t="str">
        <x:v>Sudah ada di katalog</x:v>
      </x:c>
      <x:c r="B8" s="15" t="n">
        <x:f>COUNTIFS('Data Reservasi'!Q6:Q36,"Sudah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Babat</x:v>
      </x:c>
      <x:c r="B11" s="15" t="n">
        <x:f>COUNTIFS('Data Reservasi'!E$6:E$36,A11)</x:f>
        <x:v>3</x:v>
      </x:c>
    </x:row>
    <x:row r="12" ht="28" customHeight="1">
      <x:c r="A12" s="14" t="str">
        <x:v>Brondong</x:v>
      </x:c>
      <x:c r="B12" s="15" t="n">
        <x:f>COUNTIFS('Data Reservasi'!E$6:E$36,A12)</x:f>
        <x:v>6</x:v>
      </x:c>
    </x:row>
    <x:row r="13" ht="28" customHeight="1">
      <x:c r="A13" s="14" t="str">
        <x:v>Deket</x:v>
      </x:c>
      <x:c r="B13" s="15" t="n">
        <x:f>COUNTIFS('Data Reservasi'!E$6:E$36,A13)</x:f>
        <x:v>1</x:v>
      </x:c>
    </x:row>
    <x:row r="14" ht="28" customHeight="1">
      <x:c r="A14" s="14" t="str">
        <x:v>Lamongan Kota</x:v>
      </x:c>
      <x:c r="B14" s="15" t="n">
        <x:f>COUNTIFS('Data Reservasi'!E$6:E$36,A14)</x:f>
        <x:v>7</x:v>
      </x:c>
    </x:row>
    <x:row r="15" ht="28" customHeight="1">
      <x:c r="A15" s="14" t="str">
        <x:v>Paciran / WBL</x:v>
      </x:c>
      <x:c r="B15" s="15" t="n">
        <x:f>COUNTIFS('Data Reservasi'!E$6:E$36,A15)</x:f>
        <x:v>14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Lamongan</x:v>
      </x:c>
    </x:row>
    <x:row r="3">
      <x:c r="A3" s="2" t="str">
        <x:v>Sumber: Lamongan_dan_Sekitarnya.xlsx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jatim-lamongan-anggun-homestay-syariah</x:v>
      </x:c>
      <x:c r="B6" s="11" t="str">
        <x:v>Anggun Homestay Syariah</x:v>
      </x:c>
      <x:c r="C6" s="11" t="str">
        <x:v>Jawa Timur</x:v>
      </x:c>
      <x:c r="D6" s="11" t="str">
        <x:v>Lamongan</x:v>
      </x:c>
      <x:c r="E6" s="11" t="str">
        <x:v>Paciran / WBL</x:v>
      </x:c>
      <x:c r="F6" s="11" t="str"/>
      <x:c r="G6" s="11" t="str">
        <x:v>Homestay</x:v>
      </x:c>
      <x:c r="H6" s="11" t="str">
        <x:v>Jl. Pramuka RT 002/RW 001, Penanjan</x:v>
      </x:c>
      <x:c r="I6" s="12" t="str">
        <x:v>0812-3451-1831</x:v>
      </x:c>
      <x:c r="J6" s="12" t="str"/>
      <x:c r="K6" s="11" t="str">
        <x:v>Belum terverifikasi</x:v>
      </x:c>
      <x:c r="L6" s="11" t="str">
        <x:v>Informasi fasilitas belum tersedia pada file sumber. Konfirmasi langsung kepada penginapan.</x:v>
      </x:c>
      <x:c r="M6" s="11" t="str">
        <x:v>https://www.google.co.id/travel/hotels/entity/CgoI99y8y4bRnMU5EAE</x:v>
      </x:c>
      <x:c r="N6" s="11" t="str">
        <x:v>Lamongan_dan_Sekitarnya.xlsx</x:v>
      </x:c>
      <x:c r="O6" s="13" t="n">
        <x:v>10</x:v>
      </x:c>
      <x:c r="P6" s="11" t="str"/>
      <x:c r="Q6" s="11" t="str">
        <x:v>Penginapan baru</x:v>
      </x:c>
      <x:c r="R6" s="11" t="str">
        <x:v>reservasi/index.html?propertyId=jatim-lamongan-anggun-homestay-syariah&amp;property=Anggun%20Homestay%20Syariah</x:v>
      </x:c>
    </x:row>
    <x:row r="7" ht="64" customHeight="1">
      <x:c r="A7" s="11" t="str">
        <x:v>jatim-lamongan-bagito-homestay-cafe-syariah</x:v>
      </x:c>
      <x:c r="B7" s="11" t="str">
        <x:v>Bagito Homestay &amp; Cafe Syariah</x:v>
      </x:c>
      <x:c r="C7" s="11" t="str">
        <x:v>Jawa Timur</x:v>
      </x:c>
      <x:c r="D7" s="11" t="str">
        <x:v>Lamongan</x:v>
      </x:c>
      <x:c r="E7" s="11" t="str">
        <x:v>Paciran / WBL</x:v>
      </x:c>
      <x:c r="F7" s="11" t="str"/>
      <x:c r="G7" s="11" t="str">
        <x:v>Homestay / B&amp;B</x:v>
      </x:c>
      <x:c r="H7" s="11" t="str">
        <x:v>Jl. Pramuka RT 002/RW 001, Penanjan</x:v>
      </x:c>
      <x:c r="I7" s="12" t="str">
        <x:v>0851-8227-6267</x:v>
      </x:c>
      <x:c r="J7" s="12" t="str"/>
      <x:c r="K7" s="11" t="str">
        <x:v>Belum terverifikasi</x:v>
      </x:c>
      <x:c r="L7" s="11" t="str">
        <x:v>Informasi fasilitas belum tersedia pada file sumber. Konfirmasi langsung kepada penginapan.</x:v>
      </x:c>
      <x:c r="M7" s="11" t="str">
        <x:v>https://www.traveloka.com/id-id/hotel/indonesia/bagito-homestay--cafe-syariah-paciran-9000004881319</x:v>
      </x:c>
      <x:c r="N7" s="11" t="str">
        <x:v>Lamongan_dan_Sekitarnya.xlsx</x:v>
      </x:c>
      <x:c r="O7" s="13" t="n">
        <x:v>13</x:v>
      </x:c>
      <x:c r="P7" s="11" t="str"/>
      <x:c r="Q7" s="11" t="str">
        <x:v>Penginapan baru</x:v>
      </x:c>
      <x:c r="R7" s="11" t="str">
        <x:v>reservasi/index.html?propertyId=jatim-lamongan-bagito-homestay-cafe-syariah&amp;property=Bagito%20Homestay%20%26%20Cafe%20Syariah</x:v>
      </x:c>
    </x:row>
    <x:row r="8" ht="64" customHeight="1">
      <x:c r="A8" s="11" t="str">
        <x:v>jatim-lamongan-brc-homestay-kos-harian-syariah</x:v>
      </x:c>
      <x:c r="B8" s="11" t="str">
        <x:v>BRC Homestay &amp; Kos Harian Syariah</x:v>
      </x:c>
      <x:c r="C8" s="11" t="str">
        <x:v>Jawa Timur</x:v>
      </x:c>
      <x:c r="D8" s="11" t="str">
        <x:v>Lamongan</x:v>
      </x:c>
      <x:c r="E8" s="11" t="str">
        <x:v>Babat</x:v>
      </x:c>
      <x:c r="F8" s="11" t="str"/>
      <x:c r="G8" s="11" t="str">
        <x:v>Homestay / Kost</x:v>
      </x:c>
      <x:c r="H8" s="11" t="str">
        <x:v>Sogo, Babat</x:v>
      </x:c>
      <x:c r="I8" s="12" t="str">
        <x:v>0813-3053-121</x:v>
      </x:c>
      <x:c r="J8" s="12" t="str"/>
      <x:c r="K8" s="11" t="str">
        <x:v>Belum terverifikasi</x:v>
      </x:c>
      <x:c r="L8" s="11" t="str">
        <x:v>Informasi fasilitas belum tersedia pada file sumber. Konfirmasi langsung kepada penginapan.</x:v>
      </x:c>
      <x:c r="M8" s="11" t="str">
        <x:v>https://www.google.com/search?q=BRC+Homestay+Kos+Harian+Babat</x:v>
      </x:c>
      <x:c r="N8" s="11" t="str">
        <x:v>Lamongan_dan_Sekitarnya.xlsx</x:v>
      </x:c>
      <x:c r="O8" s="13" t="n">
        <x:v>23</x:v>
      </x:c>
      <x:c r="P8" s="11" t="str">
        <x:v>Tarif longstay belum diverifikasi</x:v>
      </x:c>
      <x:c r="Q8" s="11" t="str">
        <x:v>Penginapan baru</x:v>
      </x:c>
      <x:c r="R8" s="11" t="str">
        <x:v>reservasi/index.html?propertyId=jatim-lamongan-brc-homestay-kos-harian-syariah&amp;property=BRC%20Homestay%20%26%20Kos%20Harian%20Syariah</x:v>
      </x:c>
    </x:row>
    <x:row r="9" ht="64" customHeight="1">
      <x:c r="A9" s="11" t="str">
        <x:v>jatim-lamongan-fa-homestay-syariah-babat-lamongan-redpartner</x:v>
      </x:c>
      <x:c r="B9" s="11" t="str">
        <x:v>FA Homestay Syariah @ Babat Lamongan RedPartner</x:v>
      </x:c>
      <x:c r="C9" s="11" t="str">
        <x:v>Jawa Timur</x:v>
      </x:c>
      <x:c r="D9" s="11" t="str">
        <x:v>Lamongan</x:v>
      </x:c>
      <x:c r="E9" s="11" t="str">
        <x:v>Babat</x:v>
      </x:c>
      <x:c r="F9" s="11" t="str"/>
      <x:c r="G9" s="11" t="str">
        <x:v>Homestay</x:v>
      </x:c>
      <x:c r="H9" s="11" t="str">
        <x:v>Babat</x:v>
      </x:c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kepada penginapan.</x:v>
      </x:c>
      <x:c r="M9" s="11" t="str">
        <x:v>https://www.traveloka.com/id-id/hotel/indonesia/area/brondong-103421</x:v>
      </x:c>
      <x:c r="N9" s="11" t="str">
        <x:v>Lamongan_dan_Sekitarnya.xlsx</x:v>
      </x:c>
      <x:c r="O9" s="13" t="n">
        <x:v>25</x:v>
      </x:c>
      <x:c r="P9" s="11" t="str"/>
      <x:c r="Q9" s="11" t="str">
        <x:v>Penginapan baru</x:v>
      </x:c>
      <x:c r="R9" s="11" t="str">
        <x:v>reservasi/index.html?propertyId=jatim-lamongan-fa-homestay-syariah-babat-lamongan-redpartner&amp;property=FA%20Homestay%20Syariah%20%40%20Babat%20Lamongan%20RedPartner</x:v>
      </x:c>
    </x:row>
    <x:row r="10" ht="64" customHeight="1">
      <x:c r="A10" s="11" t="str">
        <x:v>jatim-lamongan-faizahchoirul-homestay</x:v>
      </x:c>
      <x:c r="B10" s="11" t="str">
        <x:v>FaizahChoirul Homestay</x:v>
      </x:c>
      <x:c r="C10" s="11" t="str">
        <x:v>Jawa Timur</x:v>
      </x:c>
      <x:c r="D10" s="11" t="str">
        <x:v>Lamongan</x:v>
      </x:c>
      <x:c r="E10" s="11" t="str">
        <x:v>Paciran / WBL</x:v>
      </x:c>
      <x:c r="F10" s="11" t="str"/>
      <x:c r="G10" s="11" t="str">
        <x:v>Homestay</x:v>
      </x:c>
      <x:c r="H10" s="11" t="str">
        <x:v>Jl. Pramuka, Penanjan</x:v>
      </x:c>
      <x:c r="I10" s="12" t="str">
        <x:v>0857-3146-4454</x:v>
      </x:c>
      <x:c r="J10" s="12" t="str"/>
      <x:c r="K10" s="11" t="str">
        <x:v>Belum terverifikasi</x:v>
      </x:c>
      <x:c r="L10" s="11" t="str">
        <x:v>Informasi fasilitas belum tersedia pada file sumber. Konfirmasi langsung kepada penginapan.</x:v>
      </x:c>
      <x:c r="M10" s="11" t="str">
        <x:v>https://www.traveloka.com/id-id/hotel/indonesia/landmark/polsek-brondong-91726104232843</x:v>
      </x:c>
      <x:c r="N10" s="11" t="str">
        <x:v>Lamongan_dan_Sekitarnya.xlsx</x:v>
      </x:c>
      <x:c r="O10" s="13" t="n">
        <x:v>14</x:v>
      </x:c>
      <x:c r="P10" s="11" t="str"/>
      <x:c r="Q10" s="11" t="str">
        <x:v>Penginapan baru</x:v>
      </x:c>
      <x:c r="R10" s="11" t="str">
        <x:v>reservasi/index.html?propertyId=jatim-lamongan-faizahchoirul-homestay&amp;property=FaizahChoirul%20Homestay</x:v>
      </x:c>
    </x:row>
    <x:row r="11" ht="64" customHeight="1">
      <x:c r="A11" s="11" t="str">
        <x:v>jatim-lamongan-flaviano-hills</x:v>
      </x:c>
      <x:c r="B11" s="11" t="str">
        <x:v>Flaviano Hills</x:v>
      </x:c>
      <x:c r="C11" s="11" t="str">
        <x:v>Jawa Timur</x:v>
      </x:c>
      <x:c r="D11" s="11" t="str">
        <x:v>Lamongan</x:v>
      </x:c>
      <x:c r="E11" s="11" t="str">
        <x:v>Paciran / WBL</x:v>
      </x:c>
      <x:c r="F11" s="11" t="str"/>
      <x:c r="G11" s="11" t="str">
        <x:v>Villa / Penginapan</x:v>
      </x:c>
      <x:c r="H11" s="11" t="str">
        <x:v>Jl. Pramuka, Dusun Penanjan</x:v>
      </x:c>
      <x:c r="I11" s="12" t="str">
        <x:v>0852-3650-0545</x:v>
      </x:c>
      <x:c r="J11" s="12" t="str"/>
      <x:c r="K11" s="11" t="str">
        <x:v>Belum terverifikasi</x:v>
      </x:c>
      <x:c r="L11" s="11" t="str">
        <x:v>Informasi fasilitas belum tersedia pada file sumber. Konfirmasi langsung kepada penginapan.</x:v>
      </x:c>
      <x:c r="M11" s="11" t="str">
        <x:v>https://nativeindonesia.com/senja-menawan-di-pantai-lorena-lamongan/</x:v>
      </x:c>
      <x:c r="N11" s="11" t="str">
        <x:v>Lamongan_dan_Sekitarnya.xlsx</x:v>
      </x:c>
      <x:c r="O11" s="13" t="n">
        <x:v>17</x:v>
      </x:c>
      <x:c r="P11" s="11" t="str"/>
      <x:c r="Q11" s="11" t="str">
        <x:v>Penginapan baru</x:v>
      </x:c>
      <x:c r="R11" s="11" t="str">
        <x:v>reservasi/index.html?propertyId=jatim-lamongan-flaviano-hills&amp;property=Flaviano%20Hills</x:v>
      </x:c>
    </x:row>
    <x:row r="12" ht="64" customHeight="1">
      <x:c r="A12" s="11" t="str">
        <x:v>jatim-lamongan-grand-hagawa-syariah-near-alun-alun-lamongan-redpartner</x:v>
      </x:c>
      <x:c r="B12" s="11" t="str">
        <x:v>Grand Hagawa Syariah near Alun Alun Lamongan RedPartner</x:v>
      </x:c>
      <x:c r="C12" s="11" t="str">
        <x:v>Jawa Timur</x:v>
      </x:c>
      <x:c r="D12" s="11" t="str">
        <x:v>Lamongan</x:v>
      </x:c>
      <x:c r="E12" s="11" t="str">
        <x:v>Lamongan Kota</x:v>
      </x:c>
      <x:c r="F12" s="11" t="str"/>
      <x:c r="G12" s="11" t="str">
        <x:v>Hotel</x:v>
      </x:c>
      <x:c r="H12" s="11" t="str">
        <x:v>Pusat Kota Lamongan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kepada penginapan.</x:v>
      </x:c>
      <x:c r="M12" s="11" t="str">
        <x:v>https://www.traveloka.com/id-id/hotel/indonesia/area/brondong-103421</x:v>
      </x:c>
      <x:c r="N12" s="11" t="str">
        <x:v>Lamongan_dan_Sekitarnya.xlsx</x:v>
      </x:c>
      <x:c r="O12" s="13" t="n">
        <x:v>8</x:v>
      </x:c>
      <x:c r="P12" s="11" t="str"/>
      <x:c r="Q12" s="11" t="str">
        <x:v>Penginapan baru</x:v>
      </x:c>
      <x:c r="R12" s="11" t="str">
        <x:v>reservasi/index.html?propertyId=jatim-lamongan-grand-hagawa-syariah-near-alun-alun-lamongan-redpartner&amp;property=Grand%20Hagawa%20Syariah%20near%20Alun%20Alun%20Lamongan%20RedPartner</x:v>
      </x:c>
    </x:row>
    <x:row r="13" ht="64" customHeight="1">
      <x:c r="A13" s="11" t="str">
        <x:v>jatim-lamongan-grand-kencana-guesthouse-syariah</x:v>
      </x:c>
      <x:c r="B13" s="11" t="str">
        <x:v>Grand Kencana Guesthouse Syariah</x:v>
      </x:c>
      <x:c r="C13" s="11" t="str">
        <x:v>Jawa Timur</x:v>
      </x:c>
      <x:c r="D13" s="11" t="str">
        <x:v>Lamongan</x:v>
      </x:c>
      <x:c r="E13" s="11" t="str">
        <x:v>Paciran / WBL</x:v>
      </x:c>
      <x:c r="F13" s="11" t="str"/>
      <x:c r="G13" s="11" t="str">
        <x:v>Guest house</x:v>
      </x:c>
      <x:c r="H13" s="11" t="str">
        <x:v>Jl. Raya Daendels</x:v>
      </x:c>
      <x:c r="I13" s="12" t="str">
        <x:v>0895-4115-71750</x:v>
      </x:c>
      <x:c r="J13" s="12" t="str"/>
      <x:c r="K13" s="11" t="str">
        <x:v>Belum terverifikasi</x:v>
      </x:c>
      <x:c r="L13" s="11" t="str">
        <x:v>Informasi fasilitas belum tersedia pada file sumber. Konfirmasi langsung kepada penginapan.</x:v>
      </x:c>
      <x:c r="M13" s="11" t="str">
        <x:v>https://nativeindonesia.com/senja-menawan-di-pantai-lorena-lamongan/</x:v>
      </x:c>
      <x:c r="N13" s="11" t="str">
        <x:v>Lamongan_dan_Sekitarnya.xlsx</x:v>
      </x:c>
      <x:c r="O13" s="13" t="n">
        <x:v>20</x:v>
      </x:c>
      <x:c r="P13" s="11" t="str"/>
      <x:c r="Q13" s="11" t="str">
        <x:v>Penginapan baru</x:v>
      </x:c>
      <x:c r="R13" s="11" t="str">
        <x:v>reservasi/index.html?propertyId=jatim-lamongan-grand-kencana-guesthouse-syariah&amp;property=Grand%20Kencana%20Guesthouse%20Syariah</x:v>
      </x:c>
    </x:row>
    <x:row r="14" ht="64" customHeight="1">
      <x:c r="A14" s="11" t="str">
        <x:v>jatim-lamongan-hennoyustian-homestay</x:v>
      </x:c>
      <x:c r="B14" s="11" t="str">
        <x:v>Hennoyustian Homestay</x:v>
      </x:c>
      <x:c r="C14" s="11" t="str">
        <x:v>Jawa Timur</x:v>
      </x:c>
      <x:c r="D14" s="11" t="str">
        <x:v>Lamongan</x:v>
      </x:c>
      <x:c r="E14" s="11" t="str">
        <x:v>Paciran / WBL</x:v>
      </x:c>
      <x:c r="F14" s="11" t="str"/>
      <x:c r="G14" s="11" t="str">
        <x:v>Homestay</x:v>
      </x:c>
      <x:c r="H14" s="11" t="str">
        <x:v>Jl. Pramuka RT 02/RW 01, Penanjan</x:v>
      </x:c>
      <x:c r="I14" s="12" t="str">
        <x:v>0822-2800-0403 / 0857-0783-1312</x:v>
      </x:c>
      <x:c r="J14" s="12" t="str"/>
      <x:c r="K14" s="11" t="str">
        <x:v>Belum terverifikasi</x:v>
      </x:c>
      <x:c r="L14" s="11" t="str">
        <x:v>Informasi fasilitas belum tersedia pada file sumber. Konfirmasi langsung kepada penginapan.</x:v>
      </x:c>
      <x:c r="M14" s="11" t="str">
        <x:v>https://www.semuabis.com/hennoyustian-homestay-0822-2800-0403</x:v>
      </x:c>
      <x:c r="N14" s="11" t="str">
        <x:v>Lamongan_dan_Sekitarnya.xlsx</x:v>
      </x:c>
      <x:c r="O14" s="13" t="n">
        <x:v>11</x:v>
      </x:c>
      <x:c r="P14" s="11" t="str"/>
      <x:c r="Q14" s="11" t="str">
        <x:v>Penginapan baru</x:v>
      </x:c>
      <x:c r="R14" s="11" t="str">
        <x:v>reservasi/index.html?propertyId=jatim-lamongan-hennoyustian-homestay&amp;property=Hennoyustian%20Homestay</x:v>
      </x:c>
    </x:row>
    <x:row r="15" ht="64" customHeight="1">
      <x:c r="A15" s="11" t="str">
        <x:v>jatim-lamongan-home-stay-in-the-kos</x:v>
      </x:c>
      <x:c r="B15" s="11" t="str">
        <x:v>Home Stay In The Kos</x:v>
      </x:c>
      <x:c r="C15" s="11" t="str">
        <x:v>Jawa Timur</x:v>
      </x:c>
      <x:c r="D15" s="11" t="str">
        <x:v>Lamongan</x:v>
      </x:c>
      <x:c r="E15" s="11" t="str">
        <x:v>Brondong</x:v>
      </x:c>
      <x:c r="F15" s="11" t="str"/>
      <x:c r="G15" s="11" t="str">
        <x:v>Homestay / Kost</x:v>
      </x:c>
      <x:c r="H15" s="11" t="str">
        <x:v>Wedung, Sedayulawas</x:v>
      </x:c>
      <x:c r="I15" s="12" t="str">
        <x:v>0857-4812-5639</x:v>
      </x:c>
      <x:c r="J15" s="12" t="str"/>
      <x:c r="K15" s="11" t="str">
        <x:v>Belum terverifikasi</x:v>
      </x:c>
      <x:c r="L15" s="11" t="str">
        <x:v>Informasi fasilitas belum tersedia pada file sumber. Konfirmasi langsung kepada penginapan.</x:v>
      </x:c>
      <x:c r="M15" s="11" t="str">
        <x:v>https://tempatasik.id/tempat/12-kost-di-brondong-kabupaten-lamongan/</x:v>
      </x:c>
      <x:c r="N15" s="11" t="str">
        <x:v>Lamongan_dan_Sekitarnya.xlsx</x:v>
      </x:c>
      <x:c r="O15" s="13" t="n">
        <x:v>26</x:v>
      </x:c>
      <x:c r="P15" s="11" t="str"/>
      <x:c r="Q15" s="11" t="str">
        <x:v>Penginapan baru</x:v>
      </x:c>
      <x:c r="R15" s="11" t="str">
        <x:v>reservasi/index.html?propertyId=jatim-lamongan-home-stay-in-the-kos&amp;property=Home%20Stay%20In%20The%20Kos</x:v>
      </x:c>
    </x:row>
    <x:row r="16" ht="64" customHeight="1">
      <x:c r="A16" s="11" t="str">
        <x:v>jatim-lamongan-homestay-podomoro</x:v>
      </x:c>
      <x:c r="B16" s="11" t="str">
        <x:v>Homestay Podomoro</x:v>
      </x:c>
      <x:c r="C16" s="11" t="str">
        <x:v>Jawa Timur</x:v>
      </x:c>
      <x:c r="D16" s="11" t="str">
        <x:v>Lamongan</x:v>
      </x:c>
      <x:c r="E16" s="11" t="str">
        <x:v>Paciran / WBL</x:v>
      </x:c>
      <x:c r="F16" s="11" t="str"/>
      <x:c r="G16" s="11" t="str">
        <x:v>Homestay</x:v>
      </x:c>
      <x:c r="H16" s="11" t="str">
        <x:v>Jl. Pramuka RT 02/RW 01, Penanjan</x:v>
      </x:c>
      <x:c r="I16" s="12" t="str">
        <x:v>0813-3242-4629</x:v>
      </x:c>
      <x:c r="J16" s="12" t="str"/>
      <x:c r="K16" s="11" t="str">
        <x:v>Belum terverifikasi</x:v>
      </x:c>
      <x:c r="L16" s="11" t="str">
        <x:v>Informasi fasilitas belum tersedia pada file sumber. Konfirmasi langsung kepada penginapan.</x:v>
      </x:c>
      <x:c r="M16" s="11" t="str">
        <x:v>https://www.amesbostonhotel.com/villa-di-wbl-lamongan/</x:v>
      </x:c>
      <x:c r="N16" s="11" t="str">
        <x:v>Lamongan_dan_Sekitarnya.xlsx</x:v>
      </x:c>
      <x:c r="O16" s="13" t="n">
        <x:v>19</x:v>
      </x:c>
      <x:c r="P16" s="11" t="str"/>
      <x:c r="Q16" s="11" t="str">
        <x:v>Penginapan baru</x:v>
      </x:c>
      <x:c r="R16" s="11" t="str">
        <x:v>reservasi/index.html?propertyId=jatim-lamongan-homestay-podomoro&amp;property=Homestay%20Podomoro</x:v>
      </x:c>
    </x:row>
    <x:row r="17" ht="64" customHeight="1">
      <x:c r="A17" s="11" t="str">
        <x:v>jatim-lamongan-hotel-bahagia</x:v>
      </x:c>
      <x:c r="B17" s="11" t="str">
        <x:v>Hotel Bahagia</x:v>
      </x:c>
      <x:c r="C17" s="11" t="str">
        <x:v>Jawa Timur</x:v>
      </x:c>
      <x:c r="D17" s="11" t="str">
        <x:v>Lamongan</x:v>
      </x:c>
      <x:c r="E17" s="11" t="str">
        <x:v>Lamongan Kota</x:v>
      </x:c>
      <x:c r="F17" s="11" t="str"/>
      <x:c r="G17" s="11" t="str">
        <x:v>Hotel</x:v>
      </x:c>
      <x:c r="H17" s="11" t="str">
        <x:v>Jl. A. Yani 20</x:v>
      </x:c>
      <x:c r="I17" s="12" t="str">
        <x:v>0322-322640</x:v>
      </x:c>
      <x:c r="J17" s="12" t="str"/>
      <x:c r="K17" s="11" t="str">
        <x:v>Belum terverifikasi</x:v>
      </x:c>
      <x:c r="L17" s="11" t="str">
        <x:v>Informasi fasilitas belum tersedia pada file sumber. Konfirmasi langsung kepada penginapan.</x:v>
      </x:c>
      <x:c r="M17" s="11" t="str">
        <x:v>https://www.indonesia-tourism.com/east-java/tourism/lamongan/hotels.html</x:v>
      </x:c>
      <x:c r="N17" s="11" t="str">
        <x:v>Lamongan_dan_Sekitarnya.xlsx</x:v>
      </x:c>
      <x:c r="O17" s="13" t="n">
        <x:v>6</x:v>
      </x:c>
      <x:c r="P17" s="11" t="str">
        <x:v>Direktori historis; verifikasi operasional</x:v>
      </x:c>
      <x:c r="Q17" s="11" t="str">
        <x:v>Penginapan baru</x:v>
      </x:c>
      <x:c r="R17" s="11" t="str">
        <x:v>reservasi/index.html?propertyId=jatim-lamongan-hotel-bahagia&amp;property=Hotel%20Bahagia</x:v>
      </x:c>
    </x:row>
    <x:row r="18" ht="64" customHeight="1">
      <x:c r="A18" s="11" t="str">
        <x:v>jatim-lamongan-hotel-elresas</x:v>
      </x:c>
      <x:c r="B18" s="11" t="str">
        <x:v>Hotel Elresas</x:v>
      </x:c>
      <x:c r="C18" s="11" t="str">
        <x:v>Jawa Timur</x:v>
      </x:c>
      <x:c r="D18" s="11" t="str">
        <x:v>Lamongan</x:v>
      </x:c>
      <x:c r="E18" s="11" t="str">
        <x:v>Lamongan Kota</x:v>
      </x:c>
      <x:c r="F18" s="11" t="str"/>
      <x:c r="G18" s="11" t="str">
        <x:v>Hotel</x:v>
      </x:c>
      <x:c r="H18" s="11" t="str">
        <x:v>Jl. KH Ahmad Dahlan No. 24</x:v>
      </x:c>
      <x:c r="I18" s="12" t="str">
        <x:v>0322-322777</x:v>
      </x:c>
      <x:c r="J18" s="12" t="str"/>
      <x:c r="K18" s="11" t="str">
        <x:v>Belum terverifikasi</x:v>
      </x:c>
      <x:c r="L18" s="11" t="str">
        <x:v>Informasi fasilitas belum tersedia pada file sumber. Konfirmasi langsung kepada penginapan.</x:v>
      </x:c>
      <x:c r="M18" s="11" t="str">
        <x:v>https://www.google.com/search?q=Hotel+Elresas+Lamongan</x:v>
      </x:c>
      <x:c r="N18" s="11" t="str">
        <x:v>Lamongan_dan_Sekitarnya.xlsx</x:v>
      </x:c>
      <x:c r="O18" s="13" t="n">
        <x:v>5</x:v>
      </x:c>
      <x:c r="P18" s="11" t="str"/>
      <x:c r="Q18" s="11" t="str">
        <x:v>Penginapan baru</x:v>
      </x:c>
      <x:c r="R18" s="11" t="str">
        <x:v>reservasi/index.html?propertyId=jatim-lamongan-hotel-elresas&amp;property=Hotel%20Elresas</x:v>
      </x:c>
    </x:row>
    <x:row r="19" ht="64" customHeight="1">
      <x:c r="A19" s="11" t="str">
        <x:v>jatim-lamongan-hotel-lima-jaya</x:v>
      </x:c>
      <x:c r="B19" s="11" t="str">
        <x:v>Hotel Lima Jaya</x:v>
      </x:c>
      <x:c r="C19" s="11" t="str">
        <x:v>Jawa Timur</x:v>
      </x:c>
      <x:c r="D19" s="11" t="str">
        <x:v>Lamongan</x:v>
      </x:c>
      <x:c r="E19" s="11" t="str">
        <x:v>Babat</x:v>
      </x:c>
      <x:c r="F19" s="11" t="str"/>
      <x:c r="G19" s="11" t="str">
        <x:v>Hotel</x:v>
      </x:c>
      <x:c r="H19" s="11" t="str">
        <x:v>Jl. Raya Plaosan 20</x:v>
      </x:c>
      <x:c r="I19" s="12" t="str">
        <x:v>0322-451593</x:v>
      </x:c>
      <x:c r="J19" s="12" t="str"/>
      <x:c r="K19" s="11" t="str">
        <x:v>Belum terverifikasi</x:v>
      </x:c>
      <x:c r="L19" s="11" t="str">
        <x:v>Informasi fasilitas belum tersedia pada file sumber. Konfirmasi langsung kepada penginapan.</x:v>
      </x:c>
      <x:c r="M19" s="11" t="str">
        <x:v>https://www.indonesia-tourism.com/east-java/tourism/lamongan/hotels.html</x:v>
      </x:c>
      <x:c r="N19" s="11" t="str">
        <x:v>Lamongan_dan_Sekitarnya.xlsx</x:v>
      </x:c>
      <x:c r="O19" s="13" t="n">
        <x:v>24</x:v>
      </x:c>
      <x:c r="P19" s="11" t="str">
        <x:v>Direktori historis; verifikasi operasional</x:v>
      </x:c>
      <x:c r="Q19" s="11" t="str">
        <x:v>Penginapan baru</x:v>
      </x:c>
      <x:c r="R19" s="11" t="str">
        <x:v>reservasi/index.html?propertyId=jatim-lamongan-hotel-lima-jaya&amp;property=Hotel%20Lima%20Jaya</x:v>
      </x:c>
    </x:row>
    <x:row r="20" ht="64" customHeight="1">
      <x:c r="A20" s="11" t="str">
        <x:v>jatim-lamongan-hotel-mahkota-i</x:v>
      </x:c>
      <x:c r="B20" s="11" t="str">
        <x:v>Hotel Mahkota I</x:v>
      </x:c>
      <x:c r="C20" s="11" t="str">
        <x:v>Jawa Timur</x:v>
      </x:c>
      <x:c r="D20" s="11" t="str">
        <x:v>Lamongan</x:v>
      </x:c>
      <x:c r="E20" s="11" t="str">
        <x:v>Lamongan Kota</x:v>
      </x:c>
      <x:c r="F20" s="11" t="str"/>
      <x:c r="G20" s="11" t="str">
        <x:v>Hotel</x:v>
      </x:c>
      <x:c r="H20" s="11" t="str">
        <x:v>Jl. Sunan Drajat 6-8</x:v>
      </x:c>
      <x:c r="I20" s="12" t="str">
        <x:v>0322-321060</x:v>
      </x:c>
      <x:c r="J20" s="12" t="str"/>
      <x:c r="K20" s="11" t="str">
        <x:v>Belum terverifikasi</x:v>
      </x:c>
      <x:c r="L20" s="11" t="str">
        <x:v>Informasi fasilitas belum tersedia pada file sumber. Konfirmasi langsung kepada penginapan.</x:v>
      </x:c>
      <x:c r="M20" s="11" t="str">
        <x:v>https://lamongantourism.com/destination/hotel-mahkota/</x:v>
      </x:c>
      <x:c r="N20" s="11" t="str">
        <x:v>Lamongan_dan_Sekitarnya.xlsx</x:v>
      </x:c>
      <x:c r="O20" s="13" t="n">
        <x:v>2</x:v>
      </x:c>
      <x:c r="P20" s="11" t="str"/>
      <x:c r="Q20" s="11" t="str">
        <x:v>Penginapan baru</x:v>
      </x:c>
      <x:c r="R20" s="11" t="str">
        <x:v>reservasi/index.html?propertyId=jatim-lamongan-hotel-mahkota-i&amp;property=Hotel%20Mahkota%20I</x:v>
      </x:c>
    </x:row>
    <x:row r="21" ht="64" customHeight="1">
      <x:c r="A21" s="11" t="str">
        <x:v>jatim-lamongan-hotel-mahkota-ii</x:v>
      </x:c>
      <x:c r="B21" s="11" t="str">
        <x:v>Hotel Mahkota II</x:v>
      </x:c>
      <x:c r="C21" s="11" t="str">
        <x:v>Jawa Timur</x:v>
      </x:c>
      <x:c r="D21" s="11" t="str">
        <x:v>Lamongan</x:v>
      </x:c>
      <x:c r="E21" s="11" t="str">
        <x:v>Lamongan Kota</x:v>
      </x:c>
      <x:c r="F21" s="11" t="str"/>
      <x:c r="G21" s="11" t="str">
        <x:v>Hotel</x:v>
      </x:c>
      <x:c r="H21" s="11" t="str">
        <x:v>Jl. Lamongrejo 99</x:v>
      </x:c>
      <x:c r="I21" s="12" t="str">
        <x:v>0322-312159</x:v>
      </x:c>
      <x:c r="J21" s="12" t="str"/>
      <x:c r="K21" s="11" t="str">
        <x:v>Belum terverifikasi</x:v>
      </x:c>
      <x:c r="L21" s="11" t="str">
        <x:v>Informasi fasilitas belum tersedia pada file sumber. Konfirmasi langsung kepada penginapan.</x:v>
      </x:c>
      <x:c r="M21" s="11" t="str">
        <x:v>https://lamongantourism.com/destination/hotel-mahkota/</x:v>
      </x:c>
      <x:c r="N21" s="11" t="str">
        <x:v>Lamongan_dan_Sekitarnya.xlsx</x:v>
      </x:c>
      <x:c r="O21" s="13" t="n">
        <x:v>3</x:v>
      </x:c>
      <x:c r="P21" s="11" t="str"/>
      <x:c r="Q21" s="11" t="str">
        <x:v>Penginapan baru</x:v>
      </x:c>
      <x:c r="R21" s="11" t="str">
        <x:v>reservasi/index.html?propertyId=jatim-lamongan-hotel-mahkota-ii&amp;property=Hotel%20Mahkota%20II</x:v>
      </x:c>
    </x:row>
    <x:row r="22" ht="64" customHeight="1">
      <x:c r="A22" s="11" t="str">
        <x:v>jatim-lamongan-hotel-mahkota-iii</x:v>
      </x:c>
      <x:c r="B22" s="11" t="str">
        <x:v>Hotel Mahkota III</x:v>
      </x:c>
      <x:c r="C22" s="11" t="str">
        <x:v>Jawa Timur</x:v>
      </x:c>
      <x:c r="D22" s="11" t="str">
        <x:v>Lamongan</x:v>
      </x:c>
      <x:c r="E22" s="11" t="str">
        <x:v>Lamongan Kota</x:v>
      </x:c>
      <x:c r="F22" s="11" t="str"/>
      <x:c r="G22" s="11" t="str">
        <x:v>Hotel</x:v>
      </x:c>
      <x:c r="H22" s="11" t="str">
        <x:v>Jl. Sunan Drajat 24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kepada penginapan.</x:v>
      </x:c>
      <x:c r="M22" s="11" t="str">
        <x:v>https://lamongantourism.com/destination/hotel-mahkota/</x:v>
      </x:c>
      <x:c r="N22" s="11" t="str">
        <x:v>Lamongan_dan_Sekitarnya.xlsx</x:v>
      </x:c>
      <x:c r="O22" s="13" t="n">
        <x:v>4</x:v>
      </x:c>
      <x:c r="P22" s="11" t="str"/>
      <x:c r="Q22" s="11" t="str">
        <x:v>Penginapan baru</x:v>
      </x:c>
      <x:c r="R22" s="11" t="str">
        <x:v>reservasi/index.html?propertyId=jatim-lamongan-hotel-mahkota-iii&amp;property=Hotel%20Mahkota%20III</x:v>
      </x:c>
    </x:row>
    <x:row r="23" ht="64" customHeight="1">
      <x:c r="A23" s="11" t="str">
        <x:v>jatim-lamongan-hotel-sunan-drajat</x:v>
      </x:c>
      <x:c r="B23" s="11" t="str">
        <x:v>Hotel Sunan Drajat</x:v>
      </x:c>
      <x:c r="C23" s="11" t="str">
        <x:v>Jawa Timur</x:v>
      </x:c>
      <x:c r="D23" s="11" t="str">
        <x:v>Lamongan</x:v>
      </x:c>
      <x:c r="E23" s="11" t="str">
        <x:v>Paciran / WBL</x:v>
      </x:c>
      <x:c r="F23" s="11" t="str"/>
      <x:c r="G23" s="11" t="str">
        <x:v>Hotel</x:v>
      </x:c>
      <x:c r="H23" s="11" t="str">
        <x:v>Banjaranyar, Banjarwati, depan Makam Sunan Drajat</x:v>
      </x:c>
      <x:c r="I23" s="12" t="str">
        <x:v>0812-4961-0144</x:v>
      </x:c>
      <x:c r="J23" s="12" t="str"/>
      <x:c r="K23" s="11" t="str">
        <x:v>Belum terverifikasi</x:v>
      </x:c>
      <x:c r="L23" s="11" t="str">
        <x:v>Informasi fasilitas belum tersedia pada file sumber. Konfirmasi langsung kepada penginapan.</x:v>
      </x:c>
      <x:c r="M23" s="11" t="str">
        <x:v>https://www.google.com/search?q=Hotel+Sunan+Drajat+Paciran</x:v>
      </x:c>
      <x:c r="N23" s="11" t="str">
        <x:v>Lamongan_dan_Sekitarnya.xlsx</x:v>
      </x:c>
      <x:c r="O23" s="13" t="n">
        <x:v>15</x:v>
      </x:c>
      <x:c r="P23" s="11" t="str"/>
      <x:c r="Q23" s="11" t="str">
        <x:v>Penginapan baru</x:v>
      </x:c>
      <x:c r="R23" s="11" t="str">
        <x:v>reservasi/index.html?propertyId=jatim-lamongan-hotel-sunan-drajat&amp;property=Hotel%20Sunan%20Drajat</x:v>
      </x:c>
    </x:row>
    <x:row r="24" ht="64" customHeight="1">
      <x:c r="A24" s="11" t="str">
        <x:v>jatim-lamongan-hotel-sutra-tour</x:v>
      </x:c>
      <x:c r="B24" s="11" t="str">
        <x:v>Hotel Sutra Tour</x:v>
      </x:c>
      <x:c r="C24" s="11" t="str">
        <x:v>Jawa Timur</x:v>
      </x:c>
      <x:c r="D24" s="11" t="str">
        <x:v>Lamongan</x:v>
      </x:c>
      <x:c r="E24" s="11" t="str">
        <x:v>Paciran / WBL</x:v>
      </x:c>
      <x:c r="F24" s="11" t="str"/>
      <x:c r="G24" s="11" t="str">
        <x:v>Hotel</x:v>
      </x:c>
      <x:c r="H24" s="11" t="str">
        <x:v>Dusun Sukowati, Drajat, Banjarwati</x:v>
      </x:c>
      <x:c r="I24" s="12" t="str">
        <x:v>0811-3468-080</x:v>
      </x:c>
      <x:c r="J24" s="12" t="str"/>
      <x:c r="K24" s="11" t="str">
        <x:v>Belum terverifikasi</x:v>
      </x:c>
      <x:c r="L24" s="11" t="str">
        <x:v>Informasi fasilitas belum tersedia pada file sumber. Konfirmasi langsung kepada penginapan.</x:v>
      </x:c>
      <x:c r="M24" s="11" t="str">
        <x:v>https://www.google.com/search?q=Hotel+Sutra+Tour+Paciran</x:v>
      </x:c>
      <x:c r="N24" s="11" t="str">
        <x:v>Lamongan_dan_Sekitarnya.xlsx</x:v>
      </x:c>
      <x:c r="O24" s="13" t="n">
        <x:v>16</x:v>
      </x:c>
      <x:c r="P24" s="11" t="str"/>
      <x:c r="Q24" s="11" t="str">
        <x:v>Penginapan baru</x:v>
      </x:c>
      <x:c r="R24" s="11" t="str">
        <x:v>reservasi/index.html?propertyId=jatim-lamongan-hotel-sutra-tour&amp;property=Hotel%20Sutra%20Tour</x:v>
      </x:c>
    </x:row>
    <x:row r="25" ht="64" customHeight="1">
      <x:c r="A25" s="11" t="str">
        <x:v>jatim-lamongan-hotel-wijaya</x:v>
      </x:c>
      <x:c r="B25" s="11" t="str">
        <x:v>Hotel Wijaya</x:v>
      </x:c>
      <x:c r="C25" s="11" t="str">
        <x:v>Jawa Timur</x:v>
      </x:c>
      <x:c r="D25" s="11" t="str">
        <x:v>Lamongan</x:v>
      </x:c>
      <x:c r="E25" s="11" t="str">
        <x:v>Lamongan Kota</x:v>
      </x:c>
      <x:c r="F25" s="11" t="str"/>
      <x:c r="G25" s="11" t="str">
        <x:v>Hotel</x:v>
      </x:c>
      <x:c r="H25" s="11" t="str">
        <x:v>Jl. Lamongrejo 74-76</x:v>
      </x:c>
      <x:c r="I25" s="12" t="str">
        <x:v>0322-321192</x:v>
      </x:c>
      <x:c r="J25" s="12" t="str"/>
      <x:c r="K25" s="11" t="str">
        <x:v>Belum terverifikasi</x:v>
      </x:c>
      <x:c r="L25" s="11" t="str">
        <x:v>Informasi fasilitas belum tersedia pada file sumber. Konfirmasi langsung kepada penginapan.</x:v>
      </x:c>
      <x:c r="M25" s="11" t="str">
        <x:v>https://www.indonesia-tourism.com/east-java/tourism/lamongan/hotels.html</x:v>
      </x:c>
      <x:c r="N25" s="11" t="str">
        <x:v>Lamongan_dan_Sekitarnya.xlsx</x:v>
      </x:c>
      <x:c r="O25" s="13" t="n">
        <x:v>7</x:v>
      </x:c>
      <x:c r="P25" s="11" t="str">
        <x:v>Direktori historis; verifikasi operasional</x:v>
      </x:c>
      <x:c r="Q25" s="11" t="str">
        <x:v>Penginapan baru</x:v>
      </x:c>
      <x:c r="R25" s="11" t="str">
        <x:v>reservasi/index.html?propertyId=jatim-lamongan-hotel-wijaya&amp;property=Hotel%20Wijaya</x:v>
      </x:c>
    </x:row>
    <x:row r="26" ht="64" customHeight="1">
      <x:c r="A26" s="11" t="str">
        <x:v>jatim-lamongan-kos-putra-h-ali-sopan</x:v>
      </x:c>
      <x:c r="B26" s="11" t="str">
        <x:v>Kos Putra H. Ali Sopan</x:v>
      </x:c>
      <x:c r="C26" s="11" t="str">
        <x:v>Jawa Timur</x:v>
      </x:c>
      <x:c r="D26" s="11" t="str">
        <x:v>Lamongan</x:v>
      </x:c>
      <x:c r="E26" s="11" t="str">
        <x:v>Brondong</x:v>
      </x:c>
      <x:c r="F26" s="11" t="str"/>
      <x:c r="G26" s="11" t="str">
        <x:v>Kost / Longstay potensial</x:v>
      </x:c>
      <x:c r="H26" s="11" t="str">
        <x:v>Jl. Raya Daendels, Pambon, Brengkok</x:v>
      </x:c>
      <x:c r="I26" s="12" t="str">
        <x:v>0813-3271-6881</x:v>
      </x:c>
      <x:c r="J26" s="12" t="str"/>
      <x:c r="K26" s="11" t="str">
        <x:v>Belum terverifikasi</x:v>
      </x:c>
      <x:c r="L26" s="11" t="str">
        <x:v>Informasi fasilitas belum tersedia pada file sumber. Konfirmasi langsung kepada penginapan.</x:v>
      </x:c>
      <x:c r="M26" s="11" t="str">
        <x:v>https://tempatasik.id/tempat/12-kost-di-brondong-kabupaten-lamongan/</x:v>
      </x:c>
      <x:c r="N26" s="11" t="str">
        <x:v>Lamongan_dan_Sekitarnya.xlsx</x:v>
      </x:c>
      <x:c r="O26" s="13" t="n">
        <x:v>29</x:v>
      </x:c>
      <x:c r="P26" s="11" t="str"/>
      <x:c r="Q26" s="11" t="str">
        <x:v>Penginapan baru</x:v>
      </x:c>
      <x:c r="R26" s="11" t="str">
        <x:v>reservasi/index.html?propertyId=jatim-lamongan-kos-putra-h-ali-sopan&amp;property=Kos%20Putra%20H.%20Ali%20Sopan</x:v>
      </x:c>
    </x:row>
    <x:row r="27" ht="64" customHeight="1">
      <x:c r="A27" s="11" t="str">
        <x:v>jatim-lamongan-kost-ayem-brondong</x:v>
      </x:c>
      <x:c r="B27" s="11" t="str">
        <x:v>Kost Ayem Brondong</x:v>
      </x:c>
      <x:c r="C27" s="11" t="str">
        <x:v>Jawa Timur</x:v>
      </x:c>
      <x:c r="D27" s="11" t="str">
        <x:v>Lamongan</x:v>
      </x:c>
      <x:c r="E27" s="11" t="str">
        <x:v>Brondong</x:v>
      </x:c>
      <x:c r="F27" s="11" t="str"/>
      <x:c r="G27" s="11" t="str">
        <x:v>Kost / Longstay potensial</x:v>
      </x:c>
      <x:c r="H27" s="11" t="str">
        <x:v>Brondong</x:v>
      </x:c>
      <x:c r="I27" s="12" t="str">
        <x:v>0896-8851-0401</x:v>
      </x:c>
      <x:c r="J27" s="12" t="str"/>
      <x:c r="K27" s="11" t="str">
        <x:v>Belum terverifikasi</x:v>
      </x:c>
      <x:c r="L27" s="11" t="str">
        <x:v>Informasi fasilitas belum tersedia pada file sumber. Konfirmasi langsung kepada penginapan.</x:v>
      </x:c>
      <x:c r="M27" s="11" t="str">
        <x:v>https://tempatasik.id/tempat/12-kost-di-brondong-kabupaten-lamongan/</x:v>
      </x:c>
      <x:c r="N27" s="11" t="str">
        <x:v>Lamongan_dan_Sekitarnya.xlsx</x:v>
      </x:c>
      <x:c r="O27" s="13" t="n">
        <x:v>28</x:v>
      </x:c>
      <x:c r="P27" s="11" t="str"/>
      <x:c r="Q27" s="11" t="str">
        <x:v>Penginapan baru</x:v>
      </x:c>
      <x:c r="R27" s="11" t="str">
        <x:v>reservasi/index.html?propertyId=jatim-lamongan-kost-ayem-brondong&amp;property=Kost%20Ayem%20Brondong</x:v>
      </x:c>
    </x:row>
    <x:row r="28" ht="64" customHeight="1">
      <x:c r="A28" s="11" t="str">
        <x:v>jatim-lamongan-oyo-93032-maju-mapan-homestay-syariah</x:v>
      </x:c>
      <x:c r="B28" s="11" t="str">
        <x:v>OYO 93032 Maju Mapan Homestay Syariah</x:v>
      </x:c>
      <x:c r="C28" s="11" t="str">
        <x:v>Jawa Timur</x:v>
      </x:c>
      <x:c r="D28" s="11" t="str">
        <x:v>Lamongan</x:v>
      </x:c>
      <x:c r="E28" s="11" t="str">
        <x:v>Paciran / WBL</x:v>
      </x:c>
      <x:c r="F28" s="11" t="str"/>
      <x:c r="G28" s="11" t="str">
        <x:v>Homestay</x:v>
      </x:c>
      <x:c r="H28" s="11" t="str">
        <x:v>Paciran</x:v>
      </x:c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kepada penginapan.</x:v>
      </x:c>
      <x:c r="M28" s="11" t="str">
        <x:v>https://www.traveloka.com/id-id/hotel/indonesia/landmark/polsek-brondong-91726104232843</x:v>
      </x:c>
      <x:c r="N28" s="11" t="str">
        <x:v>Lamongan_dan_Sekitarnya.xlsx</x:v>
      </x:c>
      <x:c r="O28" s="13" t="n">
        <x:v>21</x:v>
      </x:c>
      <x:c r="P28" s="11" t="str"/>
      <x:c r="Q28" s="11" t="str">
        <x:v>Penginapan baru</x:v>
      </x:c>
      <x:c r="R28" s="11" t="str">
        <x:v>reservasi/index.html?propertyId=jatim-lamongan-oyo-93032-maju-mapan-homestay-syariah&amp;property=OYO%2093032%20Maju%20Mapan%20Homestay%20Syariah</x:v>
      </x:c>
    </x:row>
    <x:row r="29" ht="64" customHeight="1">
      <x:c r="A29" s="11" t="str">
        <x:v>jatim-lamongan-penginapan-kos-kontrakan-opung-mostar</x:v>
      </x:c>
      <x:c r="B29" s="11" t="str">
        <x:v>Penginapan Kos Kontrakan Opung Mostar</x:v>
      </x:c>
      <x:c r="C29" s="11" t="str">
        <x:v>Jawa Timur</x:v>
      </x:c>
      <x:c r="D29" s="11" t="str">
        <x:v>Lamongan</x:v>
      </x:c>
      <x:c r="E29" s="11" t="str">
        <x:v>Brondong</x:v>
      </x:c>
      <x:c r="F29" s="11" t="str"/>
      <x:c r="G29" s="11" t="str">
        <x:v>Kost / Kontrakan</x:v>
      </x:c>
      <x:c r="H29" s="11" t="str">
        <x:v>Jl. Raya Daendels, Semangu, Brondong</x:v>
      </x:c>
      <x:c r="I29" s="12" t="str"/>
      <x:c r="J29" s="12" t="str"/>
      <x:c r="K29" s="11" t="str">
        <x:v>Belum terverifikasi</x:v>
      </x:c>
      <x:c r="L29" s="11" t="str">
        <x:v>Informasi fasilitas belum tersedia pada file sumber. Konfirmasi langsung kepada penginapan.</x:v>
      </x:c>
      <x:c r="M29" s="11" t="str">
        <x:v>https://tempatasik.id/tempat/12-kost-di-brondong-kabupaten-lamongan/</x:v>
      </x:c>
      <x:c r="N29" s="11" t="str">
        <x:v>Lamongan_dan_Sekitarnya.xlsx</x:v>
      </x:c>
      <x:c r="O29" s="13" t="n">
        <x:v>31</x:v>
      </x:c>
      <x:c r="P29" s="11" t="str"/>
      <x:c r="Q29" s="11" t="str">
        <x:v>Penginapan baru</x:v>
      </x:c>
      <x:c r="R29" s="11" t="str">
        <x:v>reservasi/index.html?propertyId=jatim-lamongan-penginapan-kos-kontrakan-opung-mostar&amp;property=Penginapan%20Kos%20Kontrakan%20Opung%20Mostar</x:v>
      </x:c>
    </x:row>
    <x:row r="30" ht="64" customHeight="1">
      <x:c r="A30" s="11" t="str">
        <x:v>jatim-lamongan-primavera-kost-eksklusif</x:v>
      </x:c>
      <x:c r="B30" s="11" t="str">
        <x:v>Primavera Kost Eksklusif</x:v>
      </x:c>
      <x:c r="C30" s="11" t="str">
        <x:v>Jawa Timur</x:v>
      </x:c>
      <x:c r="D30" s="11" t="str">
        <x:v>Lamongan</x:v>
      </x:c>
      <x:c r="E30" s="11" t="str">
        <x:v>Brondong</x:v>
      </x:c>
      <x:c r="F30" s="11" t="str"/>
      <x:c r="G30" s="11" t="str">
        <x:v>Kost / Longstay potensial</x:v>
      </x:c>
      <x:c r="H30" s="11" t="str">
        <x:v>Jl. Raya Daendels, Tegalagung, Sidomukti</x:v>
      </x:c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kepada penginapan.</x:v>
      </x:c>
      <x:c r="M30" s="11" t="str">
        <x:v>https://tempatasik.id/tempat/12-kost-di-brondong-kabupaten-lamongan/</x:v>
      </x:c>
      <x:c r="N30" s="11" t="str">
        <x:v>Lamongan_dan_Sekitarnya.xlsx</x:v>
      </x:c>
      <x:c r="O30" s="13" t="n">
        <x:v>27</x:v>
      </x:c>
      <x:c r="P30" s="11" t="str"/>
      <x:c r="Q30" s="11" t="str">
        <x:v>Penginapan baru</x:v>
      </x:c>
      <x:c r="R30" s="11" t="str">
        <x:v>reservasi/index.html?propertyId=jatim-lamongan-primavera-kost-eksklusif&amp;property=Primavera%20Kost%20Eksklusif</x:v>
      </x:c>
    </x:row>
    <x:row r="31" ht="64" customHeight="1">
      <x:c r="A31" s="11" t="str">
        <x:v>jatim-lamongan-puri-karomah-syariah</x:v>
      </x:c>
      <x:c r="B31" s="11" t="str">
        <x:v>Puri Karomah Syariah</x:v>
      </x:c>
      <x:c r="C31" s="11" t="str">
        <x:v>Jawa Timur</x:v>
      </x:c>
      <x:c r="D31" s="11" t="str">
        <x:v>Lamongan</x:v>
      </x:c>
      <x:c r="E31" s="11" t="str">
        <x:v>Deket</x:v>
      </x:c>
      <x:c r="F31" s="11" t="str"/>
      <x:c r="G31" s="11" t="str">
        <x:v>Hotel / Penginapan</x:v>
      </x:c>
      <x:c r="H31" s="11" t="str">
        <x:v>Deket</x:v>
      </x:c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kepada penginapan.</x:v>
      </x:c>
      <x:c r="M31" s="11" t="str">
        <x:v>https://www.traveloka.com/id-id/hotel/indonesia/area/brondong-103421</x:v>
      </x:c>
      <x:c r="N31" s="11" t="str">
        <x:v>Lamongan_dan_Sekitarnya.xlsx</x:v>
      </x:c>
      <x:c r="O31" s="13" t="n">
        <x:v>32</x:v>
      </x:c>
      <x:c r="P31" s="11" t="str"/>
      <x:c r="Q31" s="11" t="str">
        <x:v>Penginapan baru</x:v>
      </x:c>
      <x:c r="R31" s="11" t="str">
        <x:v>reservasi/index.html?propertyId=jatim-lamongan-puri-karomah-syariah&amp;property=Puri%20Karomah%20Syariah</x:v>
      </x:c>
    </x:row>
    <x:row r="32" ht="64" customHeight="1">
      <x:c r="A32" s="11" t="str">
        <x:v>jatim-lamongan-rumah-kos-putra-pandawa</x:v>
      </x:c>
      <x:c r="B32" s="11" t="str">
        <x:v>Rumah Kos Putra Pandawa</x:v>
      </x:c>
      <x:c r="C32" s="11" t="str">
        <x:v>Jawa Timur</x:v>
      </x:c>
      <x:c r="D32" s="11" t="str">
        <x:v>Lamongan</x:v>
      </x:c>
      <x:c r="E32" s="11" t="str">
        <x:v>Brondong</x:v>
      </x:c>
      <x:c r="F32" s="11" t="str"/>
      <x:c r="G32" s="11" t="str">
        <x:v>Kost / Longstay potensial</x:v>
      </x:c>
      <x:c r="H32" s="11" t="str">
        <x:v>Tegalsari, Brondong</x:v>
      </x:c>
      <x:c r="I32" s="12" t="str"/>
      <x:c r="J32" s="12" t="str"/>
      <x:c r="K32" s="11" t="str">
        <x:v>Belum terverifikasi</x:v>
      </x:c>
      <x:c r="L32" s="11" t="str">
        <x:v>Informasi fasilitas belum tersedia pada file sumber. Konfirmasi langsung kepada penginapan.</x:v>
      </x:c>
      <x:c r="M32" s="11" t="str">
        <x:v>https://tempatasik.id/tempat/12-kost-di-brondong-kabupaten-lamongan/</x:v>
      </x:c>
      <x:c r="N32" s="11" t="str">
        <x:v>Lamongan_dan_Sekitarnya.xlsx</x:v>
      </x:c>
      <x:c r="O32" s="13" t="n">
        <x:v>30</x:v>
      </x:c>
      <x:c r="P32" s="11" t="str"/>
      <x:c r="Q32" s="11" t="str">
        <x:v>Penginapan baru</x:v>
      </x:c>
      <x:c r="R32" s="11" t="str">
        <x:v>reservasi/index.html?propertyId=jatim-lamongan-rumah-kos-putra-pandawa&amp;property=Rumah%20Kos%20Putra%20Pandawa</x:v>
      </x:c>
    </x:row>
    <x:row r="33" ht="64" customHeight="1">
      <x:c r="A33" s="11" t="str">
        <x:v>jatim-lamongan-shafina-guesthouse</x:v>
      </x:c>
      <x:c r="B33" s="11" t="str">
        <x:v>Shafina Guesthouse</x:v>
      </x:c>
      <x:c r="C33" s="11" t="str">
        <x:v>Jawa Timur</x:v>
      </x:c>
      <x:c r="D33" s="11" t="str">
        <x:v>Lamongan</x:v>
      </x:c>
      <x:c r="E33" s="11" t="str">
        <x:v>Paciran / WBL</x:v>
      </x:c>
      <x:c r="F33" s="11" t="str"/>
      <x:c r="G33" s="11" t="str">
        <x:v>Guest house / Hostel</x:v>
      </x:c>
      <x:c r="H33" s="11" t="str">
        <x:v>Paciran</x:v>
      </x:c>
      <x:c r="I33" s="12" t="str">
        <x:v>0813-5766-9616</x:v>
      </x:c>
      <x:c r="J33" s="12" t="str"/>
      <x:c r="K33" s="11" t="str">
        <x:v>Belum terverifikasi</x:v>
      </x:c>
      <x:c r="L33" s="11" t="str">
        <x:v>Informasi fasilitas belum tersedia pada file sumber. Konfirmasi langsung kepada penginapan.</x:v>
      </x:c>
      <x:c r="M33" s="11" t="str">
        <x:v>https://nativeindonesia.com/senja-menawan-di-pantai-lorena-lamongan/</x:v>
      </x:c>
      <x:c r="N33" s="11" t="str">
        <x:v>Lamongan_dan_Sekitarnya.xlsx</x:v>
      </x:c>
      <x:c r="O33" s="13" t="n">
        <x:v>12</x:v>
      </x:c>
      <x:c r="P33" s="11" t="str">
        <x:v>Nomor lain tercantum di sumber berbeda</x:v>
      </x:c>
      <x:c r="Q33" s="11" t="str">
        <x:v>Penginapan baru</x:v>
      </x:c>
      <x:c r="R33" s="11" t="str">
        <x:v>reservasi/index.html?propertyId=jatim-lamongan-shafina-guesthouse&amp;property=Shafina%20Guesthouse</x:v>
      </x:c>
    </x:row>
    <x:row r="34" ht="64" customHeight="1">
      <x:c r="A34" s="11" t="str">
        <x:v>jatim-lamongan-spot-on-93147-rumah-kos-shilah-habib-syariah</x:v>
      </x:c>
      <x:c r="B34" s="11" t="str">
        <x:v>SPOT ON 93147 Rumah Kos Shilah Habib Syariah</x:v>
      </x:c>
      <x:c r="C34" s="11" t="str">
        <x:v>Jawa Timur</x:v>
      </x:c>
      <x:c r="D34" s="11" t="str">
        <x:v>Lamongan</x:v>
      </x:c>
      <x:c r="E34" s="11" t="str">
        <x:v>Paciran / WBL</x:v>
      </x:c>
      <x:c r="F34" s="11" t="str"/>
      <x:c r="G34" s="11" t="str">
        <x:v>Kost / Longstay potensial</x:v>
      </x:c>
      <x:c r="H34" s="11" t="str">
        <x:v>Paciran</x:v>
      </x:c>
      <x:c r="I34" s="12" t="str"/>
      <x:c r="J34" s="12" t="str"/>
      <x:c r="K34" s="11" t="str">
        <x:v>Belum terverifikasi</x:v>
      </x:c>
      <x:c r="L34" s="11" t="str">
        <x:v>Informasi fasilitas belum tersedia pada file sumber. Konfirmasi langsung kepada penginapan.</x:v>
      </x:c>
      <x:c r="M34" s="11" t="str">
        <x:v>https://www.traveloka.com/id-id/hotel/indonesia/landmark/polsek-brondong-91726104232843</x:v>
      </x:c>
      <x:c r="N34" s="11" t="str">
        <x:v>Lamongan_dan_Sekitarnya.xlsx</x:v>
      </x:c>
      <x:c r="O34" s="13" t="n">
        <x:v>22</x:v>
      </x:c>
      <x:c r="P34" s="11" t="str">
        <x:v>Tarif bulanan belum diverifikasi</x:v>
      </x:c>
      <x:c r="Q34" s="11" t="str">
        <x:v>Penginapan baru</x:v>
      </x:c>
      <x:c r="R34" s="11" t="str">
        <x:v>reservasi/index.html?propertyId=jatim-lamongan-spot-on-93147-rumah-kos-shilah-habib-syariah&amp;property=SPOT%20ON%2093147%20Rumah%20Kos%20Shilah%20Habib%20Syariah</x:v>
      </x:c>
    </x:row>
    <x:row r="35" ht="64" customHeight="1">
      <x:c r="A35" s="11" t="str">
        <x:v>tanjung-kodok-beach-resort</x:v>
      </x:c>
      <x:c r="B35" s="11" t="str">
        <x:v>Tanjung Kodok Beach Resort</x:v>
      </x:c>
      <x:c r="C35" s="11" t="str">
        <x:v>Jawa Timur</x:v>
      </x:c>
      <x:c r="D35" s="11" t="str">
        <x:v>Lamongan</x:v>
      </x:c>
      <x:c r="E35" s="11" t="str">
        <x:v>Paciran / WBL</x:v>
      </x:c>
      <x:c r="F35" s="11" t="str"/>
      <x:c r="G35" s="11" t="str">
        <x:v>Resort</x:v>
      </x:c>
      <x:c r="H35" s="11" t="str">
        <x:v>Jl. Raya Paciran</x:v>
      </x:c>
      <x:c r="I35" s="12" t="str">
        <x:v>0322-666000</x:v>
      </x:c>
      <x:c r="J35" s="12" t="str"/>
      <x:c r="K35" s="11" t="str">
        <x:v>Belum terverifikasi</x:v>
      </x:c>
      <x:c r="L35" s="11" t="str">
        <x:v>Informasi fasilitas belum tersedia pada file sumber. Konfirmasi langsung kepada penginapan.</x:v>
      </x:c>
      <x:c r="M35" s="11" t="str">
        <x:v>https://nativeindonesia.com/senja-menawan-di-pantai-lorena-lamongan/</x:v>
      </x:c>
      <x:c r="N35" s="11" t="str">
        <x:v>Lamongan_dan_Sekitarnya.xlsx</x:v>
      </x:c>
      <x:c r="O35" s="13" t="n">
        <x:v>9</x:v>
      </x:c>
      <x:c r="P35" s="11" t="str"/>
      <x:c r="Q35" s="11" t="str">
        <x:v>Sudah ada di katalog</x:v>
      </x:c>
      <x:c r="R35" s="11" t="str">
        <x:v>reservasi/index.html?propertyId=tanjung-kodok-beach-resort&amp;property=Tanjung%20Kodok%20Beach%20Resort</x:v>
      </x:c>
    </x:row>
    <x:row r="36" ht="64" customHeight="1">
      <x:c r="A36" s="11" t="str">
        <x:v>jatim-lamongan-villa-delima</x:v>
      </x:c>
      <x:c r="B36" s="11" t="str">
        <x:v>Villa Delima</x:v>
      </x:c>
      <x:c r="C36" s="11" t="str">
        <x:v>Jawa Timur</x:v>
      </x:c>
      <x:c r="D36" s="11" t="str">
        <x:v>Lamongan</x:v>
      </x:c>
      <x:c r="E36" s="11" t="str">
        <x:v>Paciran / WBL</x:v>
      </x:c>
      <x:c r="F36" s="11" t="str"/>
      <x:c r="G36" s="11" t="str">
        <x:v>Villa</x:v>
      </x:c>
      <x:c r="H36" s="11" t="str">
        <x:v>Paciran</x:v>
      </x:c>
      <x:c r="I36" s="12" t="str">
        <x:v>0812-3254-0335</x:v>
      </x:c>
      <x:c r="J36" s="12" t="str"/>
      <x:c r="K36" s="11" t="str">
        <x:v>Belum terverifikasi</x:v>
      </x:c>
      <x:c r="L36" s="11" t="str">
        <x:v>Informasi fasilitas belum tersedia pada file sumber. Konfirmasi langsung kepada penginapan.</x:v>
      </x:c>
      <x:c r="M36" s="11" t="str">
        <x:v>https://www.amesbostonhotel.com/villa-di-wbl-lamongan/</x:v>
      </x:c>
      <x:c r="N36" s="11" t="str">
        <x:v>Lamongan_dan_Sekitarnya.xlsx</x:v>
      </x:c>
      <x:c r="O36" s="13" t="n">
        <x:v>18</x:v>
      </x:c>
      <x:c r="P36" s="11" t="str"/>
      <x:c r="Q36" s="11" t="str">
        <x:v>Penginapan baru</x:v>
      </x:c>
      <x:c r="R36" s="11" t="str">
        <x:v>reservasi/index.html?propertyId=jatim-lamongan-villa-delima&amp;property=Villa%20Delima</x:v>
      </x:c>
    </x:row>
  </x:sheetData>
  <x:pageMargins left="0.7" right="0.7" top="0.75" bottom="0.75" header="0.3" footer="0.3"/>
  <x:tableParts count="1">
    <x:tablePart xmlns:r="http://schemas.openxmlformats.org/officeDocument/2006/relationships" r:id="Rdc60e93287124cc2"/>
  </x:tableParts>
</x:worksheet>
</file>