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a42eccce9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3c20370cccf24c39"/>
    <x:sheet xmlns:r="http://schemas.openxmlformats.org/officeDocument/2006/relationships" name="Data Reservasi" sheetId="2" r:id="R7312b075f9674d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4645931ca49e2" /><Relationship Type="http://schemas.openxmlformats.org/officeDocument/2006/relationships/theme" Target="/xl/theme/theme1.xml" Id="R789e4cd8e18b440c" /><Relationship Type="http://schemas.openxmlformats.org/officeDocument/2006/relationships/sharedStrings" Target="/xl/sharedStrings.xml" Id="R6c366041da584edb" /><Relationship Type="http://schemas.openxmlformats.org/officeDocument/2006/relationships/worksheet" Target="/xl/worksheets/sheet1.xml" Id="R3c20370cccf24c39" /><Relationship Type="http://schemas.openxmlformats.org/officeDocument/2006/relationships/worksheet" Target="/xl/worksheets/sheet2.xml" Id="R7312b075f9674d84" /></Relationships>
</file>

<file path=xl/tables/table1.xml><?xml version="1.0" encoding="utf-8"?>
<x:table xmlns:x="http://schemas.openxmlformats.org/spreadsheetml/2006/main" id="1" name="ReservasiMagetan" displayName="ReservasiMagetan" ref="A5:R5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bcac824e7c24b6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Magetan</x:v>
      </x:c>
    </x:row>
    <x:row r="3">
      <x:c r="A3" s="2" t="str">
        <x:v>Sumber: Magetan_dan_Sekitarnya.xlsx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Reservasi'!B6:B50)</x:f>
        <x:v>45</x:v>
      </x:c>
    </x:row>
    <x:row r="7" ht="28" customHeight="1">
      <x:c r="A7" s="14" t="str">
        <x:v>Penginapan baru</x:v>
      </x:c>
      <x:c r="B7" s="15" t="n">
        <x:f>COUNTIFS('Data Reservasi'!Q6:Q50,"Penginapan baru")</x:f>
        <x:v>45</x:v>
      </x:c>
    </x:row>
    <x:row r="8" ht="28" customHeight="1">
      <x:c r="A8" s="14" t="str">
        <x:v>Sudah ada di katalog</x:v>
      </x:c>
      <x:c r="B8" s="15" t="n">
        <x:f>COUNTIFS('Data Reservasi'!Q6:Q50,"Sudah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Dadi / Plaosan</x:v>
      </x:c>
      <x:c r="B11" s="15" t="n">
        <x:f>COUNTIFS('Data Reservasi'!E$6:E$50,A11)</x:f>
        <x:v>1</x:v>
      </x:c>
    </x:row>
    <x:row r="12" ht="28" customHeight="1">
      <x:c r="A12" s="14" t="str">
        <x:v>Magetan Kota</x:v>
      </x:c>
      <x:c r="B12" s="15" t="n">
        <x:f>COUNTIFS('Data Reservasi'!E$6:E$50,A12)</x:f>
        <x:v>2</x:v>
      </x:c>
    </x:row>
    <x:row r="13" ht="28" customHeight="1">
      <x:c r="A13" s="14" t="str">
        <x:v>Maospati</x:v>
      </x:c>
      <x:c r="B13" s="15" t="n">
        <x:f>COUNTIFS('Data Reservasi'!E$6:E$50,A13)</x:f>
        <x:v>2</x:v>
      </x:c>
    </x:row>
    <x:row r="14" ht="28" customHeight="1">
      <x:c r="A14" s="14" t="str">
        <x:v>Sarangan / Plaosan</x:v>
      </x:c>
      <x:c r="B14" s="15" t="n">
        <x:f>COUNTIFS('Data Reservasi'!E$6:E$50,A14)</x:f>
        <x:v>40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Magetan</x:v>
      </x:c>
    </x:row>
    <x:row r="3">
      <x:c r="A3" s="2" t="str">
        <x:v>Sumber: Magetan_dan_Sekitarnya.xlsx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jatim-magetan-abadi-i-hotel</x:v>
      </x:c>
      <x:c r="B6" s="11" t="str">
        <x:v>Abadi I Hotel</x:v>
      </x:c>
      <x:c r="C6" s="11" t="str">
        <x:v>Jawa Timur</x:v>
      </x:c>
      <x:c r="D6" s="11" t="str">
        <x:v>Magetan</x:v>
      </x:c>
      <x:c r="E6" s="11" t="str">
        <x:v>Sarangan / Plaosan</x:v>
      </x:c>
      <x:c r="F6" s="11" t="str"/>
      <x:c r="G6" s="11" t="str">
        <x:v>Hotel</x:v>
      </x:c>
      <x:c r="H6" s="11" t="str">
        <x:v>Sarangan RT 06/RW 01</x:v>
      </x:c>
      <x:c r="I6" s="12" t="str">
        <x:v>0351-888018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6" s="11" t="str">
        <x:v>Magetan_dan_Sekitarnya.xlsx</x:v>
      </x:c>
      <x:c r="O6" s="13" t="n">
        <x:v>15</x:v>
      </x:c>
      <x:c r="P6" s="11" t="str"/>
      <x:c r="Q6" s="11" t="str">
        <x:v>Penginapan baru</x:v>
      </x:c>
      <x:c r="R6" s="11" t="str">
        <x:v>reservasi/index.html?propertyId=jatim-magetan-abadi-i-hotel&amp;property=Abadi%20I%20Hotel</x:v>
      </x:c>
    </x:row>
    <x:row r="7" ht="64" customHeight="1">
      <x:c r="A7" s="11" t="str">
        <x:v>jatim-magetan-abadi-ii-hotel</x:v>
      </x:c>
      <x:c r="B7" s="11" t="str">
        <x:v>Abadi II Hotel</x:v>
      </x:c>
      <x:c r="C7" s="11" t="str">
        <x:v>Jawa Timur</x:v>
      </x:c>
      <x:c r="D7" s="11" t="str">
        <x:v>Magetan</x:v>
      </x:c>
      <x:c r="E7" s="11" t="str">
        <x:v>Sarangan / Plaosan</x:v>
      </x:c>
      <x:c r="F7" s="11" t="str"/>
      <x:c r="G7" s="11" t="str">
        <x:v>Hotel</x:v>
      </x:c>
      <x:c r="H7" s="11" t="str">
        <x:v>Sarangan RT 06/RW 01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7" s="11" t="str">
        <x:v>Magetan_dan_Sekitarnya.xlsx</x:v>
      </x:c>
      <x:c r="O7" s="13" t="n">
        <x:v>16</x:v>
      </x:c>
      <x:c r="P7" s="11" t="str"/>
      <x:c r="Q7" s="11" t="str">
        <x:v>Penginapan baru</x:v>
      </x:c>
      <x:c r="R7" s="11" t="str">
        <x:v>reservasi/index.html?propertyId=jatim-magetan-abadi-ii-hotel&amp;property=Abadi%20II%20Hotel</x:v>
      </x:c>
    </x:row>
    <x:row r="8" ht="64" customHeight="1">
      <x:c r="A8" s="11" t="str">
        <x:v>jatim-magetan-abu-abu-pondok</x:v>
      </x:c>
      <x:c r="B8" s="11" t="str">
        <x:v>Abu-Abu Pondok</x:v>
      </x:c>
      <x:c r="C8" s="11" t="str">
        <x:v>Jawa Timur</x:v>
      </x:c>
      <x:c r="D8" s="11" t="str">
        <x:v>Magetan</x:v>
      </x:c>
      <x:c r="E8" s="11" t="str">
        <x:v>Sarangan / Plaosan</x:v>
      </x:c>
      <x:c r="F8" s="11" t="str"/>
      <x:c r="G8" s="11" t="str">
        <x:v>Homestay</x:v>
      </x:c>
      <x:c r="H8" s="11" t="str">
        <x:v>Sarangan RT 007/RW 01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8" s="11" t="str">
        <x:v>Magetan_dan_Sekitarnya.xlsx</x:v>
      </x:c>
      <x:c r="O8" s="13" t="n">
        <x:v>21</x:v>
      </x:c>
      <x:c r="P8" s="11" t="str"/>
      <x:c r="Q8" s="11" t="str">
        <x:v>Penginapan baru</x:v>
      </x:c>
      <x:c r="R8" s="11" t="str">
        <x:v>reservasi/index.html?propertyId=jatim-magetan-abu-abu-pondok&amp;property=Abu-Abu%20Pondok</x:v>
      </x:c>
    </x:row>
    <x:row r="9" ht="64" customHeight="1">
      <x:c r="A9" s="11" t="str">
        <x:v>jatim-magetan-adem-ayem-wisma</x:v>
      </x:c>
      <x:c r="B9" s="11" t="str">
        <x:v>Adem Ayem Wisma</x:v>
      </x:c>
      <x:c r="C9" s="11" t="str">
        <x:v>Jawa Timur</x:v>
      </x:c>
      <x:c r="D9" s="11" t="str">
        <x:v>Magetan</x:v>
      </x:c>
      <x:c r="E9" s="11" t="str">
        <x:v>Sarangan / Plaosan</x:v>
      </x:c>
      <x:c r="F9" s="11" t="str"/>
      <x:c r="G9" s="11" t="str">
        <x:v>Wisma</x:v>
      </x:c>
      <x:c r="H9" s="11" t="str">
        <x:v>Telaga Pasir, Sarangan</x:v>
      </x:c>
      <x:c r="I9" s="12" t="str">
        <x:v>0817-4142-878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9" s="11" t="str">
        <x:v>Magetan_dan_Sekitarnya.xlsx</x:v>
      </x:c>
      <x:c r="O9" s="13" t="n">
        <x:v>25</x:v>
      </x:c>
      <x:c r="P9" s="11" t="str"/>
      <x:c r="Q9" s="11" t="str">
        <x:v>Penginapan baru</x:v>
      </x:c>
      <x:c r="R9" s="11" t="str">
        <x:v>reservasi/index.html?propertyId=jatim-magetan-adem-ayem-wisma&amp;property=Adem%20Ayem%20Wisma</x:v>
      </x:c>
    </x:row>
    <x:row r="10" ht="64" customHeight="1">
      <x:c r="A10" s="11" t="str">
        <x:v>jatim-magetan-agung-hotel</x:v>
      </x:c>
      <x:c r="B10" s="11" t="str">
        <x:v>Agung Hotel</x:v>
      </x:c>
      <x:c r="C10" s="11" t="str">
        <x:v>Jawa Timur</x:v>
      </x:c>
      <x:c r="D10" s="11" t="str">
        <x:v>Magetan</x:v>
      </x:c>
      <x:c r="E10" s="11" t="str">
        <x:v>Sarangan / Plaosan</x:v>
      </x:c>
      <x:c r="F10" s="11" t="str"/>
      <x:c r="G10" s="11" t="str">
        <x:v>Hotel</x:v>
      </x:c>
      <x:c r="H10" s="11" t="str">
        <x:v>Jl. Ngroto, Sarangan</x:v>
      </x:c>
      <x:c r="I10" s="12" t="str">
        <x:v>0351-888071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0" s="11" t="str">
        <x:v>Magetan_dan_Sekitarnya.xlsx</x:v>
      </x:c>
      <x:c r="O10" s="13" t="n">
        <x:v>17</x:v>
      </x:c>
      <x:c r="P10" s="11" t="str"/>
      <x:c r="Q10" s="11" t="str">
        <x:v>Penginapan baru</x:v>
      </x:c>
      <x:c r="R10" s="11" t="str">
        <x:v>reservasi/index.html?propertyId=jatim-magetan-agung-hotel&amp;property=Agung%20Hotel</x:v>
      </x:c>
    </x:row>
    <x:row r="11" ht="64" customHeight="1">
      <x:c r="A11" s="11" t="str">
        <x:v>jatim-magetan-al-barokah-villa</x:v>
      </x:c>
      <x:c r="B11" s="11" t="str">
        <x:v>Al-Barokah Villa</x:v>
      </x:c>
      <x:c r="C11" s="11" t="str">
        <x:v>Jawa Timur</x:v>
      </x:c>
      <x:c r="D11" s="11" t="str">
        <x:v>Magetan</x:v>
      </x:c>
      <x:c r="E11" s="11" t="str">
        <x:v>Sarangan / Plaosan</x:v>
      </x:c>
      <x:c r="F11" s="11" t="str"/>
      <x:c r="G11" s="11" t="str">
        <x:v>Villa</x:v>
      </x:c>
      <x:c r="H11" s="11" t="str">
        <x:v>Jl. Raya Telaga Sarangan No. 109</x:v>
      </x:c>
      <x:c r="I11" s="12" t="str">
        <x:v>0352-888066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1" s="11" t="str">
        <x:v>Magetan_dan_Sekitarnya.xlsx</x:v>
      </x:c>
      <x:c r="O11" s="13" t="n">
        <x:v>19</x:v>
      </x:c>
      <x:c r="P11" s="11" t="str"/>
      <x:c r="Q11" s="11" t="str">
        <x:v>Penginapan baru</x:v>
      </x:c>
      <x:c r="R11" s="11" t="str">
        <x:v>reservasi/index.html?propertyId=jatim-magetan-al-barokah-villa&amp;property=Al-Barokah%20Villa</x:v>
      </x:c>
    </x:row>
    <x:row r="12" ht="64" customHeight="1">
      <x:c r="A12" s="11" t="str">
        <x:v>jatim-magetan-ambun-villa</x:v>
      </x:c>
      <x:c r="B12" s="11" t="str">
        <x:v>Ambun Villa</x:v>
      </x:c>
      <x:c r="C12" s="11" t="str">
        <x:v>Jawa Timur</x:v>
      </x:c>
      <x:c r="D12" s="11" t="str">
        <x:v>Magetan</x:v>
      </x:c>
      <x:c r="E12" s="11" t="str">
        <x:v>Sarangan / Plaosan</x:v>
      </x:c>
      <x:c r="F12" s="11" t="str"/>
      <x:c r="G12" s="11" t="str">
        <x:v>Villa / homestay</x:v>
      </x:c>
      <x:c r="H12" s="11" t="str">
        <x:v>Jl. Raya Telaga Sarangan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2" s="11" t="str">
        <x:v>Magetan_dan_Sekitarnya.xlsx</x:v>
      </x:c>
      <x:c r="O12" s="13" t="n">
        <x:v>22</x:v>
      </x:c>
      <x:c r="P12" s="11" t="str"/>
      <x:c r="Q12" s="11" t="str">
        <x:v>Penginapan baru</x:v>
      </x:c>
      <x:c r="R12" s="11" t="str">
        <x:v>reservasi/index.html?propertyId=jatim-magetan-ambun-villa&amp;property=Ambun%20Villa</x:v>
      </x:c>
    </x:row>
    <x:row r="13" ht="64" customHeight="1">
      <x:c r="A13" s="11" t="str">
        <x:v>jatim-magetan-andika-pondok</x:v>
      </x:c>
      <x:c r="B13" s="11" t="str">
        <x:v>Andika Pondok</x:v>
      </x:c>
      <x:c r="C13" s="11" t="str">
        <x:v>Jawa Timur</x:v>
      </x:c>
      <x:c r="D13" s="11" t="str">
        <x:v>Magetan</x:v>
      </x:c>
      <x:c r="E13" s="11" t="str">
        <x:v>Sarangan / Plaosan</x:v>
      </x:c>
      <x:c r="F13" s="11" t="str"/>
      <x:c r="G13" s="11" t="str">
        <x:v>Penginapan</x:v>
      </x:c>
      <x:c r="H13" s="11" t="str">
        <x:v>Sarangan</x:v>
      </x:c>
      <x:c r="I13" s="12" t="str">
        <x:v>0351-888893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3" s="11" t="str">
        <x:v>Magetan_dan_Sekitarnya.xlsx</x:v>
      </x:c>
      <x:c r="O13" s="13" t="n">
        <x:v>24</x:v>
      </x:c>
      <x:c r="P13" s="11" t="str"/>
      <x:c r="Q13" s="11" t="str">
        <x:v>Penginapan baru</x:v>
      </x:c>
      <x:c r="R13" s="11" t="str">
        <x:v>reservasi/index.html?propertyId=jatim-magetan-andika-pondok&amp;property=Andika%20Pondok</x:v>
      </x:c>
    </x:row>
    <x:row r="14" ht="64" customHeight="1">
      <x:c r="A14" s="11" t="str">
        <x:v>jatim-magetan-andri-penginapan</x:v>
      </x:c>
      <x:c r="B14" s="11" t="str">
        <x:v>Andri Penginapan</x:v>
      </x:c>
      <x:c r="C14" s="11" t="str">
        <x:v>Jawa Timur</x:v>
      </x:c>
      <x:c r="D14" s="11" t="str">
        <x:v>Magetan</x:v>
      </x:c>
      <x:c r="E14" s="11" t="str">
        <x:v>Sarangan / Plaosan</x:v>
      </x:c>
      <x:c r="F14" s="11" t="str"/>
      <x:c r="G14" s="11" t="str">
        <x:v>Homestay</x:v>
      </x:c>
      <x:c r="H14" s="11" t="str">
        <x:v>Jl. Cemoro Sewu RT 01/RW 01</x:v>
      </x:c>
      <x:c r="I14" s="12" t="str">
        <x:v>0351-8889564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4" s="11" t="str">
        <x:v>Magetan_dan_Sekitarnya.xlsx</x:v>
      </x:c>
      <x:c r="O14" s="13" t="n">
        <x:v>18</x:v>
      </x:c>
      <x:c r="P14" s="11" t="str"/>
      <x:c r="Q14" s="11" t="str">
        <x:v>Penginapan baru</x:v>
      </x:c>
      <x:c r="R14" s="11" t="str">
        <x:v>reservasi/index.html?propertyId=jatim-magetan-andri-penginapan&amp;property=Andri%20Penginapan</x:v>
      </x:c>
    </x:row>
    <x:row r="15" ht="64" customHeight="1">
      <x:c r="A15" s="11" t="str">
        <x:v>jatim-magetan-anggun-penginapan</x:v>
      </x:c>
      <x:c r="B15" s="11" t="str">
        <x:v>Anggun Penginapan</x:v>
      </x:c>
      <x:c r="C15" s="11" t="str">
        <x:v>Jawa Timur</x:v>
      </x:c>
      <x:c r="D15" s="11" t="str">
        <x:v>Magetan</x:v>
      </x:c>
      <x:c r="E15" s="11" t="str">
        <x:v>Sarangan / Plaosan</x:v>
      </x:c>
      <x:c r="F15" s="11" t="str"/>
      <x:c r="G15" s="11" t="str">
        <x:v>Homestay</x:v>
      </x:c>
      <x:c r="H15" s="11" t="str">
        <x:v>Jl. Raya Sarangan RT 28/RW 04</x:v>
      </x:c>
      <x:c r="I15" s="12" t="str">
        <x:v>0857-3534-0520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5" s="11" t="str">
        <x:v>Magetan_dan_Sekitarnya.xlsx</x:v>
      </x:c>
      <x:c r="O15" s="13" t="n">
        <x:v>20</x:v>
      </x:c>
      <x:c r="P15" s="11" t="str"/>
      <x:c r="Q15" s="11" t="str">
        <x:v>Penginapan baru</x:v>
      </x:c>
      <x:c r="R15" s="11" t="str">
        <x:v>reservasi/index.html?propertyId=jatim-magetan-anggun-penginapan&amp;property=Anggun%20Penginapan</x:v>
      </x:c>
    </x:row>
    <x:row r="16" ht="64" customHeight="1">
      <x:c r="A16" s="11" t="str">
        <x:v>jatim-magetan-anugrah-pondok</x:v>
      </x:c>
      <x:c r="B16" s="11" t="str">
        <x:v>Anugrah Pondok</x:v>
      </x:c>
      <x:c r="C16" s="11" t="str">
        <x:v>Jawa Timur</x:v>
      </x:c>
      <x:c r="D16" s="11" t="str">
        <x:v>Magetan</x:v>
      </x:c>
      <x:c r="E16" s="11" t="str">
        <x:v>Sarangan / Plaosan</x:v>
      </x:c>
      <x:c r="F16" s="11" t="str"/>
      <x:c r="G16" s="11" t="str">
        <x:v>Homestay</x:v>
      </x:c>
      <x:c r="H16" s="11" t="str">
        <x:v>Selatan Telaga Sarangan</x:v>
      </x:c>
      <x:c r="I16" s="12" t="str">
        <x:v>0351-888590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6" s="11" t="str">
        <x:v>Magetan_dan_Sekitarnya.xlsx</x:v>
      </x:c>
      <x:c r="O16" s="13" t="n">
        <x:v>23</x:v>
      </x:c>
      <x:c r="P16" s="11" t="str"/>
      <x:c r="Q16" s="11" t="str">
        <x:v>Penginapan baru</x:v>
      </x:c>
      <x:c r="R16" s="11" t="str">
        <x:v>reservasi/index.html?propertyId=jatim-magetan-anugrah-pondok&amp;property=Anugrah%20Pondok</x:v>
      </x:c>
    </x:row>
    <x:row r="17" ht="64" customHeight="1">
      <x:c r="A17" s="11" t="str">
        <x:v>jatim-magetan-anyar-penginapan</x:v>
      </x:c>
      <x:c r="B17" s="11" t="str">
        <x:v>Anyar Penginapan</x:v>
      </x:c>
      <x:c r="C17" s="11" t="str">
        <x:v>Jawa Timur</x:v>
      </x:c>
      <x:c r="D17" s="11" t="str">
        <x:v>Magetan</x:v>
      </x:c>
      <x:c r="E17" s="11" t="str">
        <x:v>Dadi / Plaosan</x:v>
      </x:c>
      <x:c r="F17" s="11" t="str"/>
      <x:c r="G17" s="11" t="str">
        <x:v>Penginapan</x:v>
      </x:c>
      <x:c r="H17" s="11" t="str">
        <x:v>Ngerong, Desa Dadi</x:v>
      </x:c>
      <x:c r="I17" s="12" t="str">
        <x:v>0351-888030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eb-api.bps.go.id/download.php?f=43xUZvNUUhM6jtLrobW4o0Vtd0ZUT0FmTGFQZ0toZG1VV0pSNmhYZm5IZlF0UTk1ZitKSEpOV0J1VGVXSVIvWGV3V25OZnI2MzdzWmZxMnV1N1dtN0pYWXN1MHNTV2hsb1NqRkNVVEFyTDhYTFVTM1pPeWczTW0xWjVJKzdKeXJqTjd5cWZreUs2TWRMdTMxeTM3ejZqcnZDc0ozT0lMQ1NlNGtkSmNoVXFBU1NPMTE2SmQzWXllV3plRWNlUUt4VjZWQ2lRRVpoUEg1dlJoemRuMXhNK3JRZnRKL3Y0cGZGTWVVTkJmU1M5MWlWNXBtamQ0NjdIRUptVDM1ZXErRERvMVNNWGhjRmlJZTZKb1l6ZFErUEtnT3Z6NVBkZysxcHh2dzFRPT0%3D</x:v>
      </x:c>
      <x:c r="N17" s="11" t="str">
        <x:v>Magetan_dan_Sekitarnya.xlsx</x:v>
      </x:c>
      <x:c r="O17" s="13" t="n">
        <x:v>26</x:v>
      </x:c>
      <x:c r="P17" s="11" t="str"/>
      <x:c r="Q17" s="11" t="str">
        <x:v>Penginapan baru</x:v>
      </x:c>
      <x:c r="R17" s="11" t="str">
        <x:v>reservasi/index.html?propertyId=jatim-magetan-anyar-penginapan&amp;property=Anyar%20Penginapan</x:v>
      </x:c>
    </x:row>
    <x:row r="18" ht="64" customHeight="1">
      <x:c r="A18" s="11" t="str">
        <x:v>jatim-magetan-elge-hotel-villa-sarangan</x:v>
      </x:c>
      <x:c r="B18" s="11" t="str">
        <x:v>Elge Hotel &amp; Villa Sarangan</x:v>
      </x:c>
      <x:c r="C18" s="11" t="str">
        <x:v>Jawa Timur</x:v>
      </x:c>
      <x:c r="D18" s="11" t="str">
        <x:v>Magetan</x:v>
      </x:c>
      <x:c r="E18" s="11" t="str">
        <x:v>Sarangan / Plaosan</x:v>
      </x:c>
      <x:c r="F18" s="11" t="str"/>
      <x:c r="G18" s="11" t="str">
        <x:v>Hotel / villa</x:v>
      </x:c>
      <x:c r="H18" s="11" t="str">
        <x:v>Jl. Raya Telaga Sarangan RT 007/RW 001</x:v>
      </x:c>
      <x:c r="I18" s="12" t="str">
        <x:v>0822-8000-4003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https://www.google.co.id/travel/hotels/entity/CgoIrJ-tg4OxpqYbEAE</x:v>
      </x:c>
      <x:c r="N18" s="11" t="str">
        <x:v>Magetan_dan_Sekitarnya.xlsx</x:v>
      </x:c>
      <x:c r="O18" s="13" t="n">
        <x:v>3</x:v>
      </x:c>
      <x:c r="P18" s="11" t="str"/>
      <x:c r="Q18" s="11" t="str">
        <x:v>Penginapan baru</x:v>
      </x:c>
      <x:c r="R18" s="11" t="str">
        <x:v>reservasi/index.html?propertyId=jatim-magetan-elge-hotel-villa-sarangan&amp;property=Elge%20Hotel%20%26%20Villa%20Sarangan</x:v>
      </x:c>
    </x:row>
    <x:row r="19" ht="64" customHeight="1">
      <x:c r="A19" s="11" t="str">
        <x:v>jatim-magetan-grand-hap-kintamani-hotel-villa</x:v>
      </x:c>
      <x:c r="B19" s="11" t="str">
        <x:v>Grand HAP Kintamani Hotel &amp; Villa</x:v>
      </x:c>
      <x:c r="C19" s="11" t="str">
        <x:v>Jawa Timur</x:v>
      </x:c>
      <x:c r="D19" s="11" t="str">
        <x:v>Magetan</x:v>
      </x:c>
      <x:c r="E19" s="11" t="str">
        <x:v>Sarangan / Plaosan</x:v>
      </x:c>
      <x:c r="F19" s="11" t="str"/>
      <x:c r="G19" s="11" t="str">
        <x:v>Hotel / villa</x:v>
      </x:c>
      <x:c r="H19" s="11" t="str">
        <x:v>Jl. Raya Telaga Sarangan RT 07/RW 01</x:v>
      </x:c>
      <x:c r="I19" s="12" t="str">
        <x:v>0351-888033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https://nativeindonesia.com/mbah-djoe-resort-magetan-tempat-liburan-keluarga-dengan-paket-wisata-lengkap/</x:v>
      </x:c>
      <x:c r="N19" s="11" t="str">
        <x:v>Magetan_dan_Sekitarnya.xlsx</x:v>
      </x:c>
      <x:c r="O19" s="13" t="n">
        <x:v>12</x:v>
      </x:c>
      <x:c r="P19" s="11" t="str"/>
      <x:c r="Q19" s="11" t="str">
        <x:v>Penginapan baru</x:v>
      </x:c>
      <x:c r="R19" s="11" t="str">
        <x:v>reservasi/index.html?propertyId=jatim-magetan-grand-hap-kintamani-hotel-villa&amp;property=Grand%20HAP%20Kintamani%20Hotel%20%26%20Villa</x:v>
      </x:c>
    </x:row>
    <x:row r="20" ht="64" customHeight="1">
      <x:c r="A20" s="11" t="str">
        <x:v>jatim-magetan-grand-wijaya-hotel-sarangan</x:v>
      </x:c>
      <x:c r="B20" s="11" t="str">
        <x:v>Grand Wijaya Hotel Sarangan</x:v>
      </x:c>
      <x:c r="C20" s="11" t="str">
        <x:v>Jawa Timur</x:v>
      </x:c>
      <x:c r="D20" s="11" t="str">
        <x:v>Magetan</x:v>
      </x:c>
      <x:c r="E20" s="11" t="str">
        <x:v>Sarangan / Plaosan</x:v>
      </x:c>
      <x:c r="F20" s="11" t="str"/>
      <x:c r="G20" s="11" t="str">
        <x:v>Hotel / villa</x:v>
      </x:c>
      <x:c r="H20" s="11" t="str">
        <x:v>Jalan Kembar Sarangan No. 200</x:v>
      </x:c>
      <x:c r="I20" s="12" t="str">
        <x:v>0857-0633-4324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https://www.google.com/search?q=Grand+Wijaya+Hotel+Sarangan</x:v>
      </x:c>
      <x:c r="N20" s="11" t="str">
        <x:v>Magetan_dan_Sekitarnya.xlsx</x:v>
      </x:c>
      <x:c r="O20" s="13" t="n">
        <x:v>10</x:v>
      </x:c>
      <x:c r="P20" s="11" t="str"/>
      <x:c r="Q20" s="11" t="str">
        <x:v>Penginapan baru</x:v>
      </x:c>
      <x:c r="R20" s="11" t="str">
        <x:v>reservasi/index.html?propertyId=jatim-magetan-grand-wijaya-hotel-sarangan&amp;property=Grand%20Wijaya%20Hotel%20Sarangan</x:v>
      </x:c>
    </x:row>
    <x:row r="21" ht="64" customHeight="1">
      <x:c r="A21" s="11" t="str">
        <x:v>jatim-magetan-hotel-arika</x:v>
      </x:c>
      <x:c r="B21" s="11" t="str">
        <x:v>Hotel Arika</x:v>
      </x:c>
      <x:c r="C21" s="11" t="str">
        <x:v>Jawa Timur</x:v>
      </x:c>
      <x:c r="D21" s="11" t="str">
        <x:v>Magetan</x:v>
      </x:c>
      <x:c r="E21" s="11" t="str">
        <x:v>Sarangan / Plaosan</x:v>
      </x:c>
      <x:c r="F21" s="11" t="str"/>
      <x:c r="G21" s="11" t="str">
        <x:v>Hotel / villa</x:v>
      </x:c>
      <x:c r="H21" s="11" t="str">
        <x:v>Jl. Raya Telaga Sarangan No. 187</x:v>
      </x:c>
      <x:c r="I21" s="12" t="str">
        <x:v>0351-888197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https://penginapan.net/homestay-dan-penginapan-murah-di-sekitar-telaga-sarangan/</x:v>
      </x:c>
      <x:c r="N21" s="11" t="str">
        <x:v>Magetan_dan_Sekitarnya.xlsx</x:v>
      </x:c>
      <x:c r="O21" s="13" t="n">
        <x:v>7</x:v>
      </x:c>
      <x:c r="P21" s="11" t="str"/>
      <x:c r="Q21" s="11" t="str">
        <x:v>Penginapan baru</x:v>
      </x:c>
      <x:c r="R21" s="11" t="str">
        <x:v>reservasi/index.html?propertyId=jatim-magetan-hotel-arika&amp;property=Hotel%20Arika</x:v>
      </x:c>
    </x:row>
    <x:row r="22" ht="64" customHeight="1">
      <x:c r="A22" s="11" t="str">
        <x:v>jatim-magetan-hotel-azalia-sarangan</x:v>
      </x:c>
      <x:c r="B22" s="11" t="str">
        <x:v>Hotel AZALIA Sarangan</x:v>
      </x:c>
      <x:c r="C22" s="11" t="str">
        <x:v>Jawa Timur</x:v>
      </x:c>
      <x:c r="D22" s="11" t="str">
        <x:v>Magetan</x:v>
      </x:c>
      <x:c r="E22" s="11" t="str">
        <x:v>Sarangan / Plaosan</x:v>
      </x:c>
      <x:c r="F22" s="11" t="str"/>
      <x:c r="G22" s="11" t="str">
        <x:v>Hotel / villa</x:v>
      </x:c>
      <x:c r="H22" s="11" t="str">
        <x:v>Jalan Raya Sarangan, Plaosan</x:v>
      </x:c>
      <x:c r="I22" s="12" t="str">
        <x:v>0813-3312-1066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https://www.google.com/search?q=Hotel+Azalia+Sarangan</x:v>
      </x:c>
      <x:c r="N22" s="11" t="str">
        <x:v>Magetan_dan_Sekitarnya.xlsx</x:v>
      </x:c>
      <x:c r="O22" s="13" t="n">
        <x:v>2</x:v>
      </x:c>
      <x:c r="P22" s="11" t="str"/>
      <x:c r="Q22" s="11" t="str">
        <x:v>Penginapan baru</x:v>
      </x:c>
      <x:c r="R22" s="11" t="str">
        <x:v>reservasi/index.html?propertyId=jatim-magetan-hotel-azalia-sarangan&amp;property=Hotel%20AZALIA%20Sarangan</x:v>
      </x:c>
    </x:row>
    <x:row r="23" ht="64" customHeight="1">
      <x:c r="A23" s="11" t="str">
        <x:v>jatim-magetan-hotel-handini</x:v>
      </x:c>
      <x:c r="B23" s="11" t="str">
        <x:v>Hotel Handini</x:v>
      </x:c>
      <x:c r="C23" s="11" t="str">
        <x:v>Jawa Timur</x:v>
      </x:c>
      <x:c r="D23" s="11" t="str">
        <x:v>Magetan</x:v>
      </x:c>
      <x:c r="E23" s="11" t="str">
        <x:v>Sarangan / Plaosan</x:v>
      </x:c>
      <x:c r="F23" s="11" t="str"/>
      <x:c r="G23" s="11" t="str">
        <x:v>Hotel</x:v>
      </x:c>
      <x:c r="H23" s="11" t="str">
        <x:v>Jl. Raya Sarangan</x:v>
      </x:c>
      <x:c r="I23" s="12" t="str">
        <x:v>0351-888918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https://noteleponcari.blogspot.com/2018/05/info-data-nomor-telepon-hotel-dan.html</x:v>
      </x:c>
      <x:c r="N23" s="11" t="str">
        <x:v>Magetan_dan_Sekitarnya.xlsx</x:v>
      </x:c>
      <x:c r="O23" s="13" t="n">
        <x:v>42</x:v>
      </x:c>
      <x:c r="P23" s="11" t="str"/>
      <x:c r="Q23" s="11" t="str">
        <x:v>Penginapan baru</x:v>
      </x:c>
      <x:c r="R23" s="11" t="str">
        <x:v>reservasi/index.html?propertyId=jatim-magetan-hotel-handini&amp;property=Hotel%20Handini</x:v>
      </x:c>
    </x:row>
    <x:row r="24" ht="64" customHeight="1">
      <x:c r="A24" s="11" t="str">
        <x:v>jatim-magetan-hotel-nirmala</x:v>
      </x:c>
      <x:c r="B24" s="11" t="str">
        <x:v>Hotel Nirmala</x:v>
      </x:c>
      <x:c r="C24" s="11" t="str">
        <x:v>Jawa Timur</x:v>
      </x:c>
      <x:c r="D24" s="11" t="str">
        <x:v>Magetan</x:v>
      </x:c>
      <x:c r="E24" s="11" t="str">
        <x:v>Sarangan / Plaosan</x:v>
      </x:c>
      <x:c r="F24" s="11" t="str"/>
      <x:c r="G24" s="11" t="str">
        <x:v>Hotel</x:v>
      </x:c>
      <x:c r="H24" s="11" t="str">
        <x:v>Jl. Raya Sarangan No. 152A</x:v>
      </x:c>
      <x:c r="I24" s="12" t="str">
        <x:v>0857-0799-9335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https://pergimulu.com/penginapan-di-sarangan/</x:v>
      </x:c>
      <x:c r="N24" s="11" t="str">
        <x:v>Magetan_dan_Sekitarnya.xlsx</x:v>
      </x:c>
      <x:c r="O24" s="13" t="n">
        <x:v>38</x:v>
      </x:c>
      <x:c r="P24" s="11" t="str"/>
      <x:c r="Q24" s="11" t="str">
        <x:v>Penginapan baru</x:v>
      </x:c>
      <x:c r="R24" s="11" t="str">
        <x:v>reservasi/index.html?propertyId=jatim-magetan-hotel-nirmala&amp;property=Hotel%20Nirmala</x:v>
      </x:c>
    </x:row>
    <x:row r="25" ht="64" customHeight="1">
      <x:c r="A25" s="11" t="str">
        <x:v>jatim-magetan-hotel-nirwana-sarangan</x:v>
      </x:c>
      <x:c r="B25" s="11" t="str">
        <x:v>Hotel Nirwana Sarangan</x:v>
      </x:c>
      <x:c r="C25" s="11" t="str">
        <x:v>Jawa Timur</x:v>
      </x:c>
      <x:c r="D25" s="11" t="str">
        <x:v>Magetan</x:v>
      </x:c>
      <x:c r="E25" s="11" t="str">
        <x:v>Sarangan / Plaosan</x:v>
      </x:c>
      <x:c r="F25" s="11" t="str"/>
      <x:c r="G25" s="11" t="str">
        <x:v>Hotel</x:v>
      </x:c>
      <x:c r="H25" s="11" t="str">
        <x:v>Jl. Raya Telaga Sarangan</x:v>
      </x:c>
      <x:c r="I25" s="12" t="str">
        <x:v>0812-1639-4747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https://nativeindonesia.com/mbah-djoe-resort-magetan-tempat-liburan-keluarga-dengan-paket-wisata-lengkap/</x:v>
      </x:c>
      <x:c r="N25" s="11" t="str">
        <x:v>Magetan_dan_Sekitarnya.xlsx</x:v>
      </x:c>
      <x:c r="O25" s="13" t="n">
        <x:v>13</x:v>
      </x:c>
      <x:c r="P25" s="11" t="str"/>
      <x:c r="Q25" s="11" t="str">
        <x:v>Penginapan baru</x:v>
      </x:c>
      <x:c r="R25" s="11" t="str">
        <x:v>reservasi/index.html?propertyId=jatim-magetan-hotel-nirwana-sarangan&amp;property=Hotel%20Nirwana%20Sarangan</x:v>
      </x:c>
    </x:row>
    <x:row r="26" ht="64" customHeight="1">
      <x:c r="A26" s="11" t="str">
        <x:v>jatim-magetan-hotel-nusa-indah</x:v>
      </x:c>
      <x:c r="B26" s="11" t="str">
        <x:v>Hotel Nusa Indah</x:v>
      </x:c>
      <x:c r="C26" s="11" t="str">
        <x:v>Jawa Timur</x:v>
      </x:c>
      <x:c r="D26" s="11" t="str">
        <x:v>Magetan</x:v>
      </x:c>
      <x:c r="E26" s="11" t="str">
        <x:v>Sarangan / Plaosan</x:v>
      </x:c>
      <x:c r="F26" s="11" t="str"/>
      <x:c r="G26" s="11" t="str">
        <x:v>Hotel</x:v>
      </x:c>
      <x:c r="H26" s="11" t="str">
        <x:v>Jl. Raya Telaga Sarangan No. 171</x:v>
      </x:c>
      <x:c r="I26" s="12" t="str">
        <x:v>0351-888023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https://pergimulu.com/penginapan-di-sarangan/</x:v>
      </x:c>
      <x:c r="N26" s="11" t="str">
        <x:v>Magetan_dan_Sekitarnya.xlsx</x:v>
      </x:c>
      <x:c r="O26" s="13" t="n">
        <x:v>39</x:v>
      </x:c>
      <x:c r="P26" s="11" t="str"/>
      <x:c r="Q26" s="11" t="str">
        <x:v>Penginapan baru</x:v>
      </x:c>
      <x:c r="R26" s="11" t="str">
        <x:v>reservasi/index.html?propertyId=jatim-magetan-hotel-nusa-indah&amp;property=Hotel%20Nusa%20Indah</x:v>
      </x:c>
    </x:row>
    <x:row r="27" ht="64" customHeight="1">
      <x:c r="A27" s="11" t="str">
        <x:v>jatim-magetan-hotel-nusantara</x:v>
      </x:c>
      <x:c r="B27" s="11" t="str">
        <x:v>Hotel Nusantara</x:v>
      </x:c>
      <x:c r="C27" s="11" t="str">
        <x:v>Jawa Timur</x:v>
      </x:c>
      <x:c r="D27" s="11" t="str">
        <x:v>Magetan</x:v>
      </x:c>
      <x:c r="E27" s="11" t="str">
        <x:v>Sarangan / Plaosan</x:v>
      </x:c>
      <x:c r="F27" s="11" t="str"/>
      <x:c r="G27" s="11" t="str">
        <x:v>Hotel</x:v>
      </x:c>
      <x:c r="H27" s="11" t="str">
        <x:v>Telaga Pasir, Sarangan</x:v>
      </x:c>
      <x:c r="I27" s="12" t="str">
        <x:v>0813-3571-9769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https://penginapan.net/homestay-dan-penginapan-murah-di-sekitar-telaga-sarangan/</x:v>
      </x:c>
      <x:c r="N27" s="11" t="str">
        <x:v>Magetan_dan_Sekitarnya.xlsx</x:v>
      </x:c>
      <x:c r="O27" s="13" t="n">
        <x:v>4</x:v>
      </x:c>
      <x:c r="P27" s="11" t="str"/>
      <x:c r="Q27" s="11" t="str">
        <x:v>Penginapan baru</x:v>
      </x:c>
      <x:c r="R27" s="11" t="str">
        <x:v>reservasi/index.html?propertyId=jatim-magetan-hotel-nusantara&amp;property=Hotel%20Nusantara</x:v>
      </x:c>
    </x:row>
    <x:row r="28" ht="64" customHeight="1">
      <x:c r="A28" s="11" t="str">
        <x:v>jatim-magetan-hotel-rejeki-sarangan-1</x:v>
      </x:c>
      <x:c r="B28" s="11" t="str">
        <x:v>Hotel Rejeki Sarangan 1</x:v>
      </x:c>
      <x:c r="C28" s="11" t="str">
        <x:v>Jawa Timur</x:v>
      </x:c>
      <x:c r="D28" s="11" t="str">
        <x:v>Magetan</x:v>
      </x:c>
      <x:c r="E28" s="11" t="str">
        <x:v>Sarangan / Plaosan</x:v>
      </x:c>
      <x:c r="F28" s="11" t="str"/>
      <x:c r="G28" s="11" t="str">
        <x:v>Hotel</x:v>
      </x:c>
      <x:c r="H28" s="11" t="str">
        <x:v>Telaga Pasir, Sarangan</x:v>
      </x:c>
      <x:c r="I28" s="12" t="str">
        <x:v>0823-3772-3334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https://www.google.com/search?q=Hotel+Rejeki+Sarangan+1</x:v>
      </x:c>
      <x:c r="N28" s="11" t="str">
        <x:v>Magetan_dan_Sekitarnya.xlsx</x:v>
      </x:c>
      <x:c r="O28" s="13" t="n">
        <x:v>11</x:v>
      </x:c>
      <x:c r="P28" s="11" t="str"/>
      <x:c r="Q28" s="11" t="str">
        <x:v>Penginapan baru</x:v>
      </x:c>
      <x:c r="R28" s="11" t="str">
        <x:v>reservasi/index.html?propertyId=jatim-magetan-hotel-rejeki-sarangan-1&amp;property=Hotel%20Rejeki%20Sarangan%201</x:v>
      </x:c>
    </x:row>
    <x:row r="29" ht="64" customHeight="1">
      <x:c r="A29" s="11" t="str">
        <x:v>jatim-magetan-hotel-srimaya</x:v>
      </x:c>
      <x:c r="B29" s="11" t="str">
        <x:v>Hotel Srimaya</x:v>
      </x:c>
      <x:c r="C29" s="11" t="str">
        <x:v>Jawa Timur</x:v>
      </x:c>
      <x:c r="D29" s="11" t="str">
        <x:v>Magetan</x:v>
      </x:c>
      <x:c r="E29" s="11" t="str">
        <x:v>Sarangan / Plaosan</x:v>
      </x:c>
      <x:c r="F29" s="11" t="str"/>
      <x:c r="G29" s="11" t="str">
        <x:v>Hotel</x:v>
      </x:c>
      <x:c r="H29" s="11" t="str">
        <x:v>Jl. Raya Sarangan</x:v>
      </x:c>
      <x:c r="I29" s="12" t="str">
        <x:v>0351-888058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https://pergimulu.com/penginapan-di-sarangan/</x:v>
      </x:c>
      <x:c r="N29" s="11" t="str">
        <x:v>Magetan_dan_Sekitarnya.xlsx</x:v>
      </x:c>
      <x:c r="O29" s="13" t="n">
        <x:v>40</x:v>
      </x:c>
      <x:c r="P29" s="11" t="str"/>
      <x:c r="Q29" s="11" t="str">
        <x:v>Penginapan baru</x:v>
      </x:c>
      <x:c r="R29" s="11" t="str">
        <x:v>reservasi/index.html?propertyId=jatim-magetan-hotel-srimaya&amp;property=Hotel%20Srimaya</x:v>
      </x:c>
    </x:row>
    <x:row r="30" ht="64" customHeight="1">
      <x:c r="A30" s="11" t="str">
        <x:v>jatim-magetan-maospati-indah-hotel-cottage</x:v>
      </x:c>
      <x:c r="B30" s="11" t="str">
        <x:v>Maospati Indah Hotel &amp; Cottage</x:v>
      </x:c>
      <x:c r="C30" s="11" t="str">
        <x:v>Jawa Timur</x:v>
      </x:c>
      <x:c r="D30" s="11" t="str">
        <x:v>Magetan</x:v>
      </x:c>
      <x:c r="E30" s="11" t="str">
        <x:v>Maospati</x:v>
      </x:c>
      <x:c r="F30" s="11" t="str"/>
      <x:c r="G30" s="11" t="str">
        <x:v>Hotel / cottage</x:v>
      </x:c>
      <x:c r="H30" s="11" t="str">
        <x:v>Jl. Raya Madiun–Solo KM 10</x:v>
      </x:c>
      <x:c r="I30" s="12" t="str">
        <x:v>0351-865883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https://noteleponcari.blogspot.com/2018/05/info-data-nomor-telepon-hotel-dan.html</x:v>
      </x:c>
      <x:c r="N30" s="11" t="str">
        <x:v>Magetan_dan_Sekitarnya.xlsx</x:v>
      </x:c>
      <x:c r="O30" s="13" t="n">
        <x:v>43</x:v>
      </x:c>
      <x:c r="P30" s="11" t="str"/>
      <x:c r="Q30" s="11" t="str">
        <x:v>Penginapan baru</x:v>
      </x:c>
      <x:c r="R30" s="11" t="str">
        <x:v>reservasi/index.html?propertyId=jatim-magetan-maospati-indah-hotel-cottage&amp;property=Maospati%20Indah%20Hotel%20%26%20Cottage</x:v>
      </x:c>
    </x:row>
    <x:row r="31" ht="64" customHeight="1">
      <x:c r="A31" s="11" t="str">
        <x:v>jatim-magetan-mapan-guest-house-magetan-kota</x:v>
      </x:c>
      <x:c r="B31" s="11" t="str">
        <x:v>Mapan Guest House Magetan Kota</x:v>
      </x:c>
      <x:c r="C31" s="11" t="str">
        <x:v>Jawa Timur</x:v>
      </x:c>
      <x:c r="D31" s="11" t="str">
        <x:v>Magetan</x:v>
      </x:c>
      <x:c r="E31" s="11" t="str">
        <x:v>Magetan Kota</x:v>
      </x:c>
      <x:c r="F31" s="11" t="str"/>
      <x:c r="G31" s="11" t="str">
        <x:v>Guest house</x:v>
      </x:c>
      <x:c r="H31" s="11" t="str">
        <x:v>Jl. Samudra No. 58, Bulukerto</x:v>
      </x:c>
      <x:c r="I31" s="12" t="str">
        <x:v>0856-4800-5658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https://www.google.com/search?q=Mapan+Guest+House+Magetan</x:v>
      </x:c>
      <x:c r="N31" s="11" t="str">
        <x:v>Magetan_dan_Sekitarnya.xlsx</x:v>
      </x:c>
      <x:c r="O31" s="13" t="n">
        <x:v>46</x:v>
      </x:c>
      <x:c r="P31" s="11" t="str"/>
      <x:c r="Q31" s="11" t="str">
        <x:v>Penginapan baru</x:v>
      </x:c>
      <x:c r="R31" s="11" t="str">
        <x:v>reservasi/index.html?propertyId=jatim-magetan-mapan-guest-house-magetan-kota&amp;property=Mapan%20Guest%20House%20Magetan%20Kota</x:v>
      </x:c>
    </x:row>
    <x:row r="32" ht="64" customHeight="1">
      <x:c r="A32" s="11" t="str">
        <x:v>jatim-magetan-mbah-djoe-resort</x:v>
      </x:c>
      <x:c r="B32" s="11" t="str">
        <x:v>Mbah Djoe Resort</x:v>
      </x:c>
      <x:c r="C32" s="11" t="str">
        <x:v>Jawa Timur</x:v>
      </x:c>
      <x:c r="D32" s="11" t="str">
        <x:v>Magetan</x:v>
      </x:c>
      <x:c r="E32" s="11" t="str">
        <x:v>Sarangan / Plaosan</x:v>
      </x:c>
      <x:c r="F32" s="11" t="str"/>
      <x:c r="G32" s="11" t="str">
        <x:v>Resort / penginapan</x:v>
      </x:c>
      <x:c r="H32" s="11" t="str">
        <x:v>Jl. Tawangmangu–Plaosan, Kali Jumok</x:v>
      </x:c>
      <x:c r="I32" s="12" t="str">
        <x:v>0351-8900077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https://nativeindonesia.com/mbah-djoe-resort-magetan-tempat-liburan-keluarga-dengan-paket-wisata-lengkap/</x:v>
      </x:c>
      <x:c r="N32" s="11" t="str">
        <x:v>Magetan_dan_Sekitarnya.xlsx</x:v>
      </x:c>
      <x:c r="O32" s="13" t="n">
        <x:v>5</x:v>
      </x:c>
      <x:c r="P32" s="11" t="str"/>
      <x:c r="Q32" s="11" t="str">
        <x:v>Penginapan baru</x:v>
      </x:c>
      <x:c r="R32" s="11" t="str">
        <x:v>reservasi/index.html?propertyId=jatim-magetan-mbah-djoe-resort&amp;property=Mbah%20Djoe%20Resort</x:v>
      </x:c>
    </x:row>
    <x:row r="33" ht="64" customHeight="1">
      <x:c r="A33" s="11" t="str">
        <x:v>jatim-magetan-mm-home-stay</x:v>
      </x:c>
      <x:c r="B33" s="11" t="str">
        <x:v>MM Home Stay</x:v>
      </x:c>
      <x:c r="C33" s="11" t="str">
        <x:v>Jawa Timur</x:v>
      </x:c>
      <x:c r="D33" s="11" t="str">
        <x:v>Magetan</x:v>
      </x:c>
      <x:c r="E33" s="11" t="str">
        <x:v>Maospati</x:v>
      </x:c>
      <x:c r="F33" s="11" t="str"/>
      <x:c r="G33" s="11" t="str">
        <x:v>Homestay</x:v>
      </x:c>
      <x:c r="H33" s="11" t="str">
        <x:v>Jl. Raya Maospati–Magetan No. 27, Kraton</x:v>
      </x:c>
      <x:c r="I33" s="12" t="str">
        <x:v>0351-865399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https://noteleponcari.blogspot.com/2018/05/info-data-nomor-telepon-hotel-dan.html</x:v>
      </x:c>
      <x:c r="N33" s="11" t="str">
        <x:v>Magetan_dan_Sekitarnya.xlsx</x:v>
      </x:c>
      <x:c r="O33" s="13" t="n">
        <x:v>44</x:v>
      </x:c>
      <x:c r="P33" s="11" t="str"/>
      <x:c r="Q33" s="11" t="str">
        <x:v>Penginapan baru</x:v>
      </x:c>
      <x:c r="R33" s="11" t="str">
        <x:v>reservasi/index.html?propertyId=jatim-magetan-mm-home-stay&amp;property=MM%20Home%20Stay</x:v>
      </x:c>
    </x:row>
    <x:row r="34" ht="64" customHeight="1">
      <x:c r="A34" s="11" t="str">
        <x:v>jatim-magetan-nyaman-hotel-magetan</x:v>
      </x:c>
      <x:c r="B34" s="11" t="str">
        <x:v>Nyaman Hotel Magetan</x:v>
      </x:c>
      <x:c r="C34" s="11" t="str">
        <x:v>Jawa Timur</x:v>
      </x:c>
      <x:c r="D34" s="11" t="str">
        <x:v>Magetan</x:v>
      </x:c>
      <x:c r="E34" s="11" t="str">
        <x:v>Magetan Kota</x:v>
      </x:c>
      <x:c r="F34" s="11" t="str"/>
      <x:c r="G34" s="11" t="str">
        <x:v>Hotel</x:v>
      </x:c>
      <x:c r="H34" s="11" t="str">
        <x:v>Jl. A. Yani No. 109, Kepolorejo</x:v>
      </x:c>
      <x:c r="I34" s="12" t="str">
        <x:v>0851-9088-0080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https://www.google.com/search?q=Nyaman+Hotel+Magetan</x:v>
      </x:c>
      <x:c r="N34" s="11" t="str">
        <x:v>Magetan_dan_Sekitarnya.xlsx</x:v>
      </x:c>
      <x:c r="O34" s="13" t="n">
        <x:v>45</x:v>
      </x:c>
      <x:c r="P34" s="11" t="str"/>
      <x:c r="Q34" s="11" t="str">
        <x:v>Penginapan baru</x:v>
      </x:c>
      <x:c r="R34" s="11" t="str">
        <x:v>reservasi/index.html?propertyId=jatim-magetan-nyaman-hotel-magetan&amp;property=Nyaman%20Hotel%20Magetan</x:v>
      </x:c>
    </x:row>
    <x:row r="35" ht="64" customHeight="1">
      <x:c r="A35" s="11" t="str">
        <x:v>jatim-magetan-penginapan-arjuna</x:v>
      </x:c>
      <x:c r="B35" s="11" t="str">
        <x:v>Penginapan Arjuna</x:v>
      </x:c>
      <x:c r="C35" s="11" t="str">
        <x:v>Jawa Timur</x:v>
      </x:c>
      <x:c r="D35" s="11" t="str">
        <x:v>Magetan</x:v>
      </x:c>
      <x:c r="E35" s="11" t="str">
        <x:v>Sarangan / Plaosan</x:v>
      </x:c>
      <x:c r="F35" s="11" t="str"/>
      <x:c r="G35" s="11" t="str">
        <x:v>Penginapan</x:v>
      </x:c>
      <x:c r="H35" s="11" t="str">
        <x:v>Jl. Raya Sarangan No. 47</x:v>
      </x:c>
      <x:c r="I35" s="12" t="str">
        <x:v>0351-889232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https://pergimulu.com/penginapan-di-sarangan/</x:v>
      </x:c>
      <x:c r="N35" s="11" t="str">
        <x:v>Magetan_dan_Sekitarnya.xlsx</x:v>
      </x:c>
      <x:c r="O35" s="13" t="n">
        <x:v>28</x:v>
      </x:c>
      <x:c r="P35" s="11" t="str"/>
      <x:c r="Q35" s="11" t="str">
        <x:v>Penginapan baru</x:v>
      </x:c>
      <x:c r="R35" s="11" t="str">
        <x:v>reservasi/index.html?propertyId=jatim-magetan-penginapan-arjuna&amp;property=Penginapan%20Arjuna</x:v>
      </x:c>
    </x:row>
    <x:row r="36" ht="64" customHeight="1">
      <x:c r="A36" s="11" t="str">
        <x:v>jatim-magetan-penginapan-arto-moro</x:v>
      </x:c>
      <x:c r="B36" s="11" t="str">
        <x:v>Penginapan Arto Moro</x:v>
      </x:c>
      <x:c r="C36" s="11" t="str">
        <x:v>Jawa Timur</x:v>
      </x:c>
      <x:c r="D36" s="11" t="str">
        <x:v>Magetan</x:v>
      </x:c>
      <x:c r="E36" s="11" t="str">
        <x:v>Sarangan / Plaosan</x:v>
      </x:c>
      <x:c r="F36" s="11" t="str"/>
      <x:c r="G36" s="11" t="str">
        <x:v>Penginapan</x:v>
      </x:c>
      <x:c r="H36" s="11" t="str">
        <x:v>Telaga Sarangan RT 28/RW 04</x:v>
      </x:c>
      <x:c r="I36" s="12" t="str">
        <x:v>0818-0335-059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https://penginapan.net/homestay-dan-penginapan-murah-di-sekitar-telaga-sarangan/</x:v>
      </x:c>
      <x:c r="N36" s="11" t="str">
        <x:v>Magetan_dan_Sekitarnya.xlsx</x:v>
      </x:c>
      <x:c r="O36" s="13" t="n">
        <x:v>29</x:v>
      </x:c>
      <x:c r="P36" s="11" t="str"/>
      <x:c r="Q36" s="11" t="str">
        <x:v>Penginapan baru</x:v>
      </x:c>
      <x:c r="R36" s="11" t="str">
        <x:v>reservasi/index.html?propertyId=jatim-magetan-penginapan-arto-moro&amp;property=Penginapan%20Arto%20Moro</x:v>
      </x:c>
    </x:row>
    <x:row r="37" ht="64" customHeight="1">
      <x:c r="A37" s="11" t="str">
        <x:v>jatim-magetan-penginapan-budi-pengairan</x:v>
      </x:c>
      <x:c r="B37" s="11" t="str">
        <x:v>Penginapan Budi Pengairan</x:v>
      </x:c>
      <x:c r="C37" s="11" t="str">
        <x:v>Jawa Timur</x:v>
      </x:c>
      <x:c r="D37" s="11" t="str">
        <x:v>Magetan</x:v>
      </x:c>
      <x:c r="E37" s="11" t="str">
        <x:v>Sarangan / Plaosan</x:v>
      </x:c>
      <x:c r="F37" s="11" t="str"/>
      <x:c r="G37" s="11" t="str">
        <x:v>Penginapan</x:v>
      </x:c>
      <x:c r="H37" s="11" t="str">
        <x:v>Jl. Raya Telaga Sarangan</x:v>
      </x:c>
      <x:c r="I37" s="12" t="str">
        <x:v>0351-888007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https://penginapan.net/homestay-dan-penginapan-murah-di-sekitar-telaga-sarangan/</x:v>
      </x:c>
      <x:c r="N37" s="11" t="str">
        <x:v>Magetan_dan_Sekitarnya.xlsx</x:v>
      </x:c>
      <x:c r="O37" s="13" t="n">
        <x:v>32</x:v>
      </x:c>
      <x:c r="P37" s="11" t="str"/>
      <x:c r="Q37" s="11" t="str">
        <x:v>Penginapan baru</x:v>
      </x:c>
      <x:c r="R37" s="11" t="str">
        <x:v>reservasi/index.html?propertyId=jatim-magetan-penginapan-budi-pengairan&amp;property=Penginapan%20Budi%20Pengairan</x:v>
      </x:c>
    </x:row>
    <x:row r="38" ht="64" customHeight="1">
      <x:c r="A38" s="11" t="str">
        <x:v>jatim-magetan-penginapan-gunung-sari</x:v>
      </x:c>
      <x:c r="B38" s="11" t="str">
        <x:v>Penginapan Gunung Sari</x:v>
      </x:c>
      <x:c r="C38" s="11" t="str">
        <x:v>Jawa Timur</x:v>
      </x:c>
      <x:c r="D38" s="11" t="str">
        <x:v>Magetan</x:v>
      </x:c>
      <x:c r="E38" s="11" t="str">
        <x:v>Sarangan / Plaosan</x:v>
      </x:c>
      <x:c r="F38" s="11" t="str"/>
      <x:c r="G38" s="11" t="str">
        <x:v>Penginapan</x:v>
      </x:c>
      <x:c r="H38" s="11" t="str">
        <x:v>Jl. Raya Telaga Sarangan</x:v>
      </x:c>
      <x:c r="I38" s="12" t="str">
        <x:v>0351-889399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https://penginapan.net/homestay-dan-penginapan-murah-di-sekitar-telaga-sarangan/</x:v>
      </x:c>
      <x:c r="N38" s="11" t="str">
        <x:v>Magetan_dan_Sekitarnya.xlsx</x:v>
      </x:c>
      <x:c r="O38" s="13" t="n">
        <x:v>36</x:v>
      </x:c>
      <x:c r="P38" s="11" t="str"/>
      <x:c r="Q38" s="11" t="str">
        <x:v>Penginapan baru</x:v>
      </x:c>
      <x:c r="R38" s="11" t="str">
        <x:v>reservasi/index.html?propertyId=jatim-magetan-penginapan-gunung-sari&amp;property=Penginapan%20Gunung%20Sari</x:v>
      </x:c>
    </x:row>
    <x:row r="39" ht="64" customHeight="1">
      <x:c r="A39" s="11" t="str">
        <x:v>jatim-magetan-penginapan-joko-nugroho</x:v>
      </x:c>
      <x:c r="B39" s="11" t="str">
        <x:v>Penginapan Joko Nugroho</x:v>
      </x:c>
      <x:c r="C39" s="11" t="str">
        <x:v>Jawa Timur</x:v>
      </x:c>
      <x:c r="D39" s="11" t="str">
        <x:v>Magetan</x:v>
      </x:c>
      <x:c r="E39" s="11" t="str">
        <x:v>Sarangan / Plaosan</x:v>
      </x:c>
      <x:c r="F39" s="11" t="str"/>
      <x:c r="G39" s="11" t="str">
        <x:v>Penginapan</x:v>
      </x:c>
      <x:c r="H39" s="11" t="str">
        <x:v>Jl. Raya Telaga Sarangan</x:v>
      </x:c>
      <x:c r="I39" s="12" t="str">
        <x:v>0351-888117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https://penginapan.net/homestay-dan-penginapan-murah-di-sekitar-telaga-sarangan/</x:v>
      </x:c>
      <x:c r="N39" s="11" t="str">
        <x:v>Magetan_dan_Sekitarnya.xlsx</x:v>
      </x:c>
      <x:c r="O39" s="13" t="n">
        <x:v>37</x:v>
      </x:c>
      <x:c r="P39" s="11" t="str"/>
      <x:c r="Q39" s="11" t="str">
        <x:v>Penginapan baru</x:v>
      </x:c>
      <x:c r="R39" s="11" t="str">
        <x:v>reservasi/index.html?propertyId=jatim-magetan-penginapan-joko-nugroho&amp;property=Penginapan%20Joko%20Nugroho</x:v>
      </x:c>
    </x:row>
    <x:row r="40" ht="64" customHeight="1">
      <x:c r="A40" s="11" t="str">
        <x:v>jatim-magetan-pondok-asri</x:v>
      </x:c>
      <x:c r="B40" s="11" t="str">
        <x:v>Pondok Asri</x:v>
      </x:c>
      <x:c r="C40" s="11" t="str">
        <x:v>Jawa Timur</x:v>
      </x:c>
      <x:c r="D40" s="11" t="str">
        <x:v>Magetan</x:v>
      </x:c>
      <x:c r="E40" s="11" t="str">
        <x:v>Sarangan / Plaosan</x:v>
      </x:c>
      <x:c r="F40" s="11" t="str"/>
      <x:c r="G40" s="11" t="str">
        <x:v>Homestay</x:v>
      </x:c>
      <x:c r="H40" s="11" t="str">
        <x:v>Jl. Cemoro Sewu</x:v>
      </x:c>
      <x:c r="I40" s="12" t="str">
        <x:v>0351-888220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https://penginapan.net/homestay-dan-penginapan-murah-di-sekitar-telaga-sarangan/</x:v>
      </x:c>
      <x:c r="N40" s="11" t="str">
        <x:v>Magetan_dan_Sekitarnya.xlsx</x:v>
      </x:c>
      <x:c r="O40" s="13" t="n">
        <x:v>30</x:v>
      </x:c>
      <x:c r="P40" s="11" t="str"/>
      <x:c r="Q40" s="11" t="str">
        <x:v>Penginapan baru</x:v>
      </x:c>
      <x:c r="R40" s="11" t="str">
        <x:v>reservasi/index.html?propertyId=jatim-magetan-pondok-asri&amp;property=Pondok%20Asri</x:v>
      </x:c>
    </x:row>
    <x:row r="41" ht="64" customHeight="1">
      <x:c r="A41" s="11" t="str">
        <x:v>jatim-magetan-pondok-bima-sakti</x:v>
      </x:c>
      <x:c r="B41" s="11" t="str">
        <x:v>Pondok Bima Sakti</x:v>
      </x:c>
      <x:c r="C41" s="11" t="str">
        <x:v>Jawa Timur</x:v>
      </x:c>
      <x:c r="D41" s="11" t="str">
        <x:v>Magetan</x:v>
      </x:c>
      <x:c r="E41" s="11" t="str">
        <x:v>Sarangan / Plaosan</x:v>
      </x:c>
      <x:c r="F41" s="11" t="str"/>
      <x:c r="G41" s="11" t="str">
        <x:v>Homestay</x:v>
      </x:c>
      <x:c r="H41" s="11" t="str">
        <x:v>Jl. Cemoro Sewu No. 31</x:v>
      </x:c>
      <x:c r="I41" s="12" t="str">
        <x:v>0351-888727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https://penginapan.net/homestay-dan-penginapan-murah-di-sekitar-telaga-sarangan/</x:v>
      </x:c>
      <x:c r="N41" s="11" t="str">
        <x:v>Magetan_dan_Sekitarnya.xlsx</x:v>
      </x:c>
      <x:c r="O41" s="13" t="n">
        <x:v>31</x:v>
      </x:c>
      <x:c r="P41" s="11" t="str"/>
      <x:c r="Q41" s="11" t="str">
        <x:v>Penginapan baru</x:v>
      </x:c>
      <x:c r="R41" s="11" t="str">
        <x:v>reservasi/index.html?propertyId=jatim-magetan-pondok-bima-sakti&amp;property=Pondok%20Bima%20Sakti</x:v>
      </x:c>
    </x:row>
    <x:row r="42" ht="64" customHeight="1">
      <x:c r="A42" s="11" t="str">
        <x:v>jatim-magetan-pondok-citra</x:v>
      </x:c>
      <x:c r="B42" s="11" t="str">
        <x:v>Pondok Citra</x:v>
      </x:c>
      <x:c r="C42" s="11" t="str">
        <x:v>Jawa Timur</x:v>
      </x:c>
      <x:c r="D42" s="11" t="str">
        <x:v>Magetan</x:v>
      </x:c>
      <x:c r="E42" s="11" t="str">
        <x:v>Sarangan / Plaosan</x:v>
      </x:c>
      <x:c r="F42" s="11" t="str"/>
      <x:c r="G42" s="11" t="str">
        <x:v>Homestay</x:v>
      </x:c>
      <x:c r="H42" s="11" t="str">
        <x:v>Jl. Raya Telaga Sarangan</x:v>
      </x:c>
      <x:c r="I42" s="12" t="str">
        <x:v>0813-5927-5200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https://penginapan.net/homestay-dan-penginapan-murah-di-sekitar-telaga-sarangan/</x:v>
      </x:c>
      <x:c r="N42" s="11" t="str">
        <x:v>Magetan_dan_Sekitarnya.xlsx</x:v>
      </x:c>
      <x:c r="O42" s="13" t="n">
        <x:v>34</x:v>
      </x:c>
      <x:c r="P42" s="11" t="str"/>
      <x:c r="Q42" s="11" t="str">
        <x:v>Penginapan baru</x:v>
      </x:c>
      <x:c r="R42" s="11" t="str">
        <x:v>reservasi/index.html?propertyId=jatim-magetan-pondok-citra&amp;property=Pondok%20Citra</x:v>
      </x:c>
    </x:row>
    <x:row r="43" ht="64" customHeight="1">
      <x:c r="A43" s="11" t="str">
        <x:v>jatim-magetan-pondok-dewi</x:v>
      </x:c>
      <x:c r="B43" s="11" t="str">
        <x:v>Pondok Dewi</x:v>
      </x:c>
      <x:c r="C43" s="11" t="str">
        <x:v>Jawa Timur</x:v>
      </x:c>
      <x:c r="D43" s="11" t="str">
        <x:v>Magetan</x:v>
      </x:c>
      <x:c r="E43" s="11" t="str">
        <x:v>Sarangan / Plaosan</x:v>
      </x:c>
      <x:c r="F43" s="11" t="str"/>
      <x:c r="G43" s="11" t="str">
        <x:v>Homestay</x:v>
      </x:c>
      <x:c r="H43" s="11" t="str">
        <x:v>Jl. Raya Telaga Sarangan</x:v>
      </x:c>
      <x:c r="I43" s="12" t="str">
        <x:v>0351-888371</x:v>
      </x:c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https://penginapan.net/homestay-dan-penginapan-murah-di-sekitar-telaga-sarangan/</x:v>
      </x:c>
      <x:c r="N43" s="11" t="str">
        <x:v>Magetan_dan_Sekitarnya.xlsx</x:v>
      </x:c>
      <x:c r="O43" s="13" t="n">
        <x:v>35</x:v>
      </x:c>
      <x:c r="P43" s="11" t="str"/>
      <x:c r="Q43" s="11" t="str">
        <x:v>Penginapan baru</x:v>
      </x:c>
      <x:c r="R43" s="11" t="str">
        <x:v>reservasi/index.html?propertyId=jatim-magetan-pondok-dewi&amp;property=Pondok%20Dewi</x:v>
      </x:c>
    </x:row>
    <x:row r="44" ht="64" customHeight="1">
      <x:c r="A44" s="11" t="str">
        <x:v>jatim-magetan-the-asia-hotel-sarangan</x:v>
      </x:c>
      <x:c r="B44" s="11" t="str">
        <x:v>The Asia Hotel Sarangan</x:v>
      </x:c>
      <x:c r="C44" s="11" t="str">
        <x:v>Jawa Timur</x:v>
      </x:c>
      <x:c r="D44" s="11" t="str">
        <x:v>Magetan</x:v>
      </x:c>
      <x:c r="E44" s="11" t="str">
        <x:v>Sarangan / Plaosan</x:v>
      </x:c>
      <x:c r="F44" s="11" t="str"/>
      <x:c r="G44" s="11" t="str">
        <x:v>Hotel</x:v>
      </x:c>
      <x:c r="H44" s="11" t="str">
        <x:v>Jl. Raya Telaga Sarangan No. 193</x:v>
      </x:c>
      <x:c r="I44" s="12" t="str">
        <x:v>0351-888027</x:v>
      </x:c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https://nativeindonesia.com/mbah-djoe-resort-magetan-tempat-liburan-keluarga-dengan-paket-wisata-lengkap/</x:v>
      </x:c>
      <x:c r="N44" s="11" t="str">
        <x:v>Magetan_dan_Sekitarnya.xlsx</x:v>
      </x:c>
      <x:c r="O44" s="13" t="n">
        <x:v>14</x:v>
      </x:c>
      <x:c r="P44" s="11" t="str"/>
      <x:c r="Q44" s="11" t="str">
        <x:v>Penginapan baru</x:v>
      </x:c>
      <x:c r="R44" s="11" t="str">
        <x:v>reservasi/index.html?propertyId=jatim-magetan-the-asia-hotel-sarangan&amp;property=The%20Asia%20Hotel%20Sarangan</x:v>
      </x:c>
    </x:row>
    <x:row r="45" ht="64" customHeight="1">
      <x:c r="A45" s="11" t="str">
        <x:v>jatim-magetan-villa-neza</x:v>
      </x:c>
      <x:c r="B45" s="11" t="str">
        <x:v>Villa Neza</x:v>
      </x:c>
      <x:c r="C45" s="11" t="str">
        <x:v>Jawa Timur</x:v>
      </x:c>
      <x:c r="D45" s="11" t="str">
        <x:v>Magetan</x:v>
      </x:c>
      <x:c r="E45" s="11" t="str">
        <x:v>Sarangan / Plaosan</x:v>
      </x:c>
      <x:c r="F45" s="11" t="str"/>
      <x:c r="G45" s="11" t="str">
        <x:v>Villa</x:v>
      </x:c>
      <x:c r="H45" s="11" t="str">
        <x:v>Jl. Raya Telaga Sarangan RT 07/RW 01</x:v>
      </x:c>
      <x:c r="I45" s="12" t="str">
        <x:v>0813-3559-4338</x:v>
      </x:c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https://www.google.com/search?q=Villa+Neza+Sarangan</x:v>
      </x:c>
      <x:c r="N45" s="11" t="str">
        <x:v>Magetan_dan_Sekitarnya.xlsx</x:v>
      </x:c>
      <x:c r="O45" s="13" t="n">
        <x:v>9</x:v>
      </x:c>
      <x:c r="P45" s="11" t="str"/>
      <x:c r="Q45" s="11" t="str">
        <x:v>Penginapan baru</x:v>
      </x:c>
      <x:c r="R45" s="11" t="str">
        <x:v>reservasi/index.html?propertyId=jatim-magetan-villa-neza&amp;property=Villa%20Neza</x:v>
      </x:c>
    </x:row>
    <x:row r="46" ht="64" customHeight="1">
      <x:c r="A46" s="11" t="str">
        <x:v>jatim-magetan-villa-pinaringan</x:v>
      </x:c>
      <x:c r="B46" s="11" t="str">
        <x:v>Villa Pinaringan</x:v>
      </x:c>
      <x:c r="C46" s="11" t="str">
        <x:v>Jawa Timur</x:v>
      </x:c>
      <x:c r="D46" s="11" t="str">
        <x:v>Magetan</x:v>
      </x:c>
      <x:c r="E46" s="11" t="str">
        <x:v>Sarangan / Plaosan</x:v>
      </x:c>
      <x:c r="F46" s="11" t="str"/>
      <x:c r="G46" s="11" t="str">
        <x:v>Villa</x:v>
      </x:c>
      <x:c r="H46" s="11" t="str">
        <x:v>Telaga Pasir, Sarangan</x:v>
      </x:c>
      <x:c r="I46" s="12" t="str">
        <x:v>0351-888133</x:v>
      </x:c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https://www.google.com/search?q=Villa+Pinaringan+Sarangan</x:v>
      </x:c>
      <x:c r="N46" s="11" t="str">
        <x:v>Magetan_dan_Sekitarnya.xlsx</x:v>
      </x:c>
      <x:c r="O46" s="13" t="n">
        <x:v>8</x:v>
      </x:c>
      <x:c r="P46" s="11" t="str"/>
      <x:c r="Q46" s="11" t="str">
        <x:v>Penginapan baru</x:v>
      </x:c>
      <x:c r="R46" s="11" t="str">
        <x:v>reservasi/index.html?propertyId=jatim-magetan-villa-pinaringan&amp;property=Villa%20Pinaringan</x:v>
      </x:c>
    </x:row>
    <x:row r="47" ht="64" customHeight="1">
      <x:c r="A47" s="11" t="str">
        <x:v>jatim-magetan-villa-pondok-rumi</x:v>
      </x:c>
      <x:c r="B47" s="11" t="str">
        <x:v>Villa Pondok Rumi</x:v>
      </x:c>
      <x:c r="C47" s="11" t="str">
        <x:v>Jawa Timur</x:v>
      </x:c>
      <x:c r="D47" s="11" t="str">
        <x:v>Magetan</x:v>
      </x:c>
      <x:c r="E47" s="11" t="str">
        <x:v>Sarangan / Plaosan</x:v>
      </x:c>
      <x:c r="F47" s="11" t="str"/>
      <x:c r="G47" s="11" t="str">
        <x:v>Villa</x:v>
      </x:c>
      <x:c r="H47" s="11" t="str">
        <x:v>Jl. Sarangan–Cemorosewu RT 01/RW 01</x:v>
      </x:c>
      <x:c r="I47" s="12" t="str">
        <x:v>0817-6652-835</x:v>
      </x:c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https://www.google.com/search?q=Villa+Pondok+Rumi+Sarangan</x:v>
      </x:c>
      <x:c r="N47" s="11" t="str">
        <x:v>Magetan_dan_Sekitarnya.xlsx</x:v>
      </x:c>
      <x:c r="O47" s="13" t="n">
        <x:v>6</x:v>
      </x:c>
      <x:c r="P47" s="11" t="str"/>
      <x:c r="Q47" s="11" t="str">
        <x:v>Penginapan baru</x:v>
      </x:c>
      <x:c r="R47" s="11" t="str">
        <x:v>reservasi/index.html?propertyId=jatim-magetan-villa-pondok-rumi&amp;property=Villa%20Pondok%20Rumi</x:v>
      </x:c>
    </x:row>
    <x:row r="48" ht="64" customHeight="1">
      <x:c r="A48" s="11" t="str">
        <x:v>jatim-magetan-villa-tiara</x:v>
      </x:c>
      <x:c r="B48" s="11" t="str">
        <x:v>Villa Tiara</x:v>
      </x:c>
      <x:c r="C48" s="11" t="str">
        <x:v>Jawa Timur</x:v>
      </x:c>
      <x:c r="D48" s="11" t="str">
        <x:v>Magetan</x:v>
      </x:c>
      <x:c r="E48" s="11" t="str">
        <x:v>Sarangan / Plaosan</x:v>
      </x:c>
      <x:c r="F48" s="11" t="str"/>
      <x:c r="G48" s="11" t="str">
        <x:v>Villa</x:v>
      </x:c>
      <x:c r="H48" s="11" t="str">
        <x:v>Jl. Raya Telaga Sarangan RT 06/RW 01</x:v>
      </x:c>
      <x:c r="I48" s="12" t="str">
        <x:v>0877-5381-8867</x:v>
      </x:c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https://pergimulu.com/penginapan-di-sarangan/</x:v>
      </x:c>
      <x:c r="N48" s="11" t="str">
        <x:v>Magetan_dan_Sekitarnya.xlsx</x:v>
      </x:c>
      <x:c r="O48" s="13" t="n">
        <x:v>41</x:v>
      </x:c>
      <x:c r="P48" s="11" t="str"/>
      <x:c r="Q48" s="11" t="str">
        <x:v>Penginapan baru</x:v>
      </x:c>
      <x:c r="R48" s="11" t="str">
        <x:v>reservasi/index.html?propertyId=jatim-magetan-villa-tiara&amp;property=Villa%20Tiara</x:v>
      </x:c>
    </x:row>
    <x:row r="49" ht="64" customHeight="1">
      <x:c r="A49" s="11" t="str">
        <x:v>jatim-magetan-wisma-arika</x:v>
      </x:c>
      <x:c r="B49" s="11" t="str">
        <x:v>Wisma Arika</x:v>
      </x:c>
      <x:c r="C49" s="11" t="str">
        <x:v>Jawa Timur</x:v>
      </x:c>
      <x:c r="D49" s="11" t="str">
        <x:v>Magetan</x:v>
      </x:c>
      <x:c r="E49" s="11" t="str">
        <x:v>Sarangan / Plaosan</x:v>
      </x:c>
      <x:c r="F49" s="11" t="str"/>
      <x:c r="G49" s="11" t="str">
        <x:v>Wisma</x:v>
      </x:c>
      <x:c r="H49" s="11" t="str">
        <x:v>Jl. Cemoro Sewu 6</x:v>
      </x:c>
      <x:c r="I49" s="12" t="str">
        <x:v>0351-888758</x:v>
      </x:c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https://penginapan.net/homestay-dan-penginapan-murah-di-sekitar-telaga-sarangan/</x:v>
      </x:c>
      <x:c r="N49" s="11" t="str">
        <x:v>Magetan_dan_Sekitarnya.xlsx</x:v>
      </x:c>
      <x:c r="O49" s="13" t="n">
        <x:v>27</x:v>
      </x:c>
      <x:c r="P49" s="11" t="str"/>
      <x:c r="Q49" s="11" t="str">
        <x:v>Penginapan baru</x:v>
      </x:c>
      <x:c r="R49" s="11" t="str">
        <x:v>reservasi/index.html?propertyId=jatim-magetan-wisma-arika&amp;property=Wisma%20Arika</x:v>
      </x:c>
    </x:row>
    <x:row r="50" ht="64" customHeight="1">
      <x:c r="A50" s="11" t="str">
        <x:v>jatim-magetan-wisma-cemara</x:v>
      </x:c>
      <x:c r="B50" s="11" t="str">
        <x:v>Wisma Cemara</x:v>
      </x:c>
      <x:c r="C50" s="11" t="str">
        <x:v>Jawa Timur</x:v>
      </x:c>
      <x:c r="D50" s="11" t="str">
        <x:v>Magetan</x:v>
      </x:c>
      <x:c r="E50" s="11" t="str">
        <x:v>Sarangan / Plaosan</x:v>
      </x:c>
      <x:c r="F50" s="11" t="str"/>
      <x:c r="G50" s="11" t="str">
        <x:v>Wisma</x:v>
      </x:c>
      <x:c r="H50" s="11" t="str">
        <x:v>Jl. Raya Telaga Sarangan</x:v>
      </x:c>
      <x:c r="I50" s="12" t="str">
        <x:v>0351-888006</x:v>
      </x:c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https://penginapan.net/homestay-dan-penginapan-murah-di-sekitar-telaga-sarangan/</x:v>
      </x:c>
      <x:c r="N50" s="11" t="str">
        <x:v>Magetan_dan_Sekitarnya.xlsx</x:v>
      </x:c>
      <x:c r="O50" s="13" t="n">
        <x:v>33</x:v>
      </x:c>
      <x:c r="P50" s="11" t="str"/>
      <x:c r="Q50" s="11" t="str">
        <x:v>Penginapan baru</x:v>
      </x:c>
      <x:c r="R50" s="11" t="str">
        <x:v>reservasi/index.html?propertyId=jatim-magetan-wisma-cemara&amp;property=Wisma%20Cemara</x:v>
      </x:c>
    </x:row>
  </x:sheetData>
  <x:pageMargins left="0.7" right="0.7" top="0.75" bottom="0.75" header="0.3" footer="0.3"/>
  <x:tableParts count="1">
    <x:tablePart xmlns:r="http://schemas.openxmlformats.org/officeDocument/2006/relationships" r:id="R4bcac824e7c24b6d"/>
  </x:tableParts>
</x:worksheet>
</file>