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e856086b1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a1af8cbb35344376"/>
    <x:sheet xmlns:r="http://schemas.openxmlformats.org/officeDocument/2006/relationships" name="Data Reservasi" sheetId="2" r:id="Re3ea4e9a571343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b85a7be7047b7" /><Relationship Type="http://schemas.openxmlformats.org/officeDocument/2006/relationships/theme" Target="/xl/theme/theme1.xml" Id="Rb6d2d7034d3f4cd0" /><Relationship Type="http://schemas.openxmlformats.org/officeDocument/2006/relationships/sharedStrings" Target="/xl/sharedStrings.xml" Id="Rd8e777fb268949d0" /><Relationship Type="http://schemas.openxmlformats.org/officeDocument/2006/relationships/worksheet" Target="/xl/worksheets/sheet1.xml" Id="Ra1af8cbb35344376" /><Relationship Type="http://schemas.openxmlformats.org/officeDocument/2006/relationships/worksheet" Target="/xl/worksheets/sheet2.xml" Id="Re3ea4e9a5713437d" /></Relationships>
</file>

<file path=xl/tables/table1.xml><?xml version="1.0" encoding="utf-8"?>
<x:table xmlns:x="http://schemas.openxmlformats.org/spreadsheetml/2006/main" id="1" name="ReservasiPasuruan" displayName="ReservasiPasuruan" ref="A5:R72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9d1c3a96ab744f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Pasuruan</x:v>
      </x:c>
    </x:row>
    <x:row r="3">
      <x:c r="A3" s="2" t="str">
        <x:v>Sumber: Pasuruan_dan_Sekitarnya.xlsx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Reservasi'!B6:B72)</x:f>
        <x:v>67</x:v>
      </x:c>
    </x:row>
    <x:row r="7" ht="28" customHeight="1">
      <x:c r="A7" s="14" t="str">
        <x:v>Penginapan baru</x:v>
      </x:c>
      <x:c r="B7" s="15" t="n">
        <x:f>COUNTIFS('Data Reservasi'!Q6:Q72,"Penginapan baru")</x:f>
        <x:v>53</x:v>
      </x:c>
    </x:row>
    <x:row r="8" ht="28" customHeight="1">
      <x:c r="A8" s="14" t="str">
        <x:v>Sudah ada di katalog</x:v>
      </x:c>
      <x:c r="B8" s="15" t="n">
        <x:f>COUNTIFS('Data Reservasi'!Q6:Q72,"Sudah ada di katalog")</x:f>
        <x:v>14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Pasuruan</x:v>
      </x:c>
      <x:c r="B11" s="15" t="n">
        <x:f>COUNTIFS('Data Reservasi'!E$6:E$72,A11)</x:f>
        <x:v>67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Pasuruan</x:v>
      </x:c>
    </x:row>
    <x:row r="3">
      <x:c r="A3" s="2" t="str">
        <x:v>Sumber: Pasuruan_dan_Sekitarnya.xlsx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jatim-bangil-adam-hotel-bangil</x:v>
      </x:c>
      <x:c r="B6" s="11" t="str">
        <x:v>Adam Hotel Bangil</x:v>
      </x:c>
      <x:c r="C6" s="11" t="str">
        <x:v>Jawa Timur</x:v>
      </x:c>
      <x:c r="D6" s="11" t="str">
        <x:v>Pasuruan</x:v>
      </x:c>
      <x:c r="E6" s="11" t="str">
        <x:v>Pasuruan</x:v>
      </x:c>
      <x:c r="F6" s="11" t="str"/>
      <x:c r="G6" s="11" t="str">
        <x:v>Hotel</x:v>
      </x:c>
      <x:c r="H6" s="11" t="str">
        <x:v>Jl. Raya Pandaan-Bangil, Sidowayah</x:v>
      </x:c>
      <x:c r="I6" s="12" t="str"/>
      <x:c r="J6" s="12" t="str"/>
      <x:c r="K6" s="11" t="str">
        <x:v>Belum diverifikasi sebagai WhatsApp</x:v>
      </x:c>
      <x:c r="L6" s="11" t="str">
        <x:v>Informasi fasilitas belum tersedia pada file sumber. Konfirmasi langsung kepada penginapan.</x:v>
      </x:c>
      <x:c r="M6" s="11" t="str">
        <x:v>https://ontrip.pasuruankab.go.id/home</x:v>
      </x:c>
      <x:c r="N6" s="11" t="str">
        <x:v>Pasuruan_dan_Sekitarnya.xlsx</x:v>
      </x:c>
      <x:c r="O6" s="13" t="n">
        <x:v>43</x:v>
      </x:c>
      <x:c r="P6" s="11" t="str"/>
      <x:c r="Q6" s="11" t="str">
        <x:v>Sudah ada di katalog</x:v>
      </x:c>
      <x:c r="R6" s="11" t="str">
        <x:v>reservasi/index.html?propertyId=jatim-bangil-adam-hotel-bangil&amp;property=Adam%20Hotel%20Bangil</x:v>
      </x:c>
    </x:row>
    <x:row r="7" ht="64" customHeight="1">
      <x:c r="A7" s="11" t="str">
        <x:v>jatim-pasuruan-adem-ayem-villa</x:v>
      </x:c>
      <x:c r="B7" s="11" t="str">
        <x:v>Adem Ayem Villa</x:v>
      </x:c>
      <x:c r="C7" s="11" t="str">
        <x:v>Jawa Timur</x:v>
      </x:c>
      <x:c r="D7" s="11" t="str">
        <x:v>Pasuruan</x:v>
      </x:c>
      <x:c r="E7" s="11" t="str">
        <x:v>Pasuruan</x:v>
      </x:c>
      <x:c r="F7" s="11" t="str"/>
      <x:c r="G7" s="11" t="str">
        <x:v>Villa</x:v>
      </x:c>
      <x:c r="H7" s="11" t="str">
        <x:v>Jl. Letkol Telwe 23</x:v>
      </x:c>
      <x:c r="I7" s="12" t="str">
        <x:v>0343-881368</x:v>
      </x:c>
      <x:c r="J7" s="12" t="str"/>
      <x:c r="K7" s="11" t="str">
        <x:v>Belum diverifikasi sebagai WhatsApp</x:v>
      </x:c>
      <x:c r="L7" s="11" t="str">
        <x:v>Informasi fasilitas belum tersedia pada file sumber. Konfirmasi langsung kepada penginapan.</x:v>
      </x:c>
      <x:c r="M7" s="11" t="str">
        <x:v>https://www.eastjava.com/tourism/pasuruan/city-tour/accommodation.html</x:v>
      </x:c>
      <x:c r="N7" s="11" t="str">
        <x:v>Pasuruan_dan_Sekitarnya.xlsx</x:v>
      </x:c>
      <x:c r="O7" s="13" t="n">
        <x:v>56</x:v>
      </x:c>
      <x:c r="P7" s="11" t="str"/>
      <x:c r="Q7" s="11" t="str">
        <x:v>Penginapan baru</x:v>
      </x:c>
      <x:c r="R7" s="11" t="str">
        <x:v>reservasi/index.html?propertyId=jatim-pasuruan-adem-ayem-villa&amp;property=Adem%20Ayem%20Villa</x:v>
      </x:c>
    </x:row>
    <x:row r="8" ht="64" customHeight="1">
      <x:c r="A8" s="11" t="str">
        <x:v>jatim-pasuruan-ancala-inn-bromo</x:v>
      </x:c>
      <x:c r="B8" s="11" t="str">
        <x:v>Ancala Inn Bromo</x:v>
      </x:c>
      <x:c r="C8" s="11" t="str">
        <x:v>Jawa Timur</x:v>
      </x:c>
      <x:c r="D8" s="11" t="str">
        <x:v>Pasuruan</x:v>
      </x:c>
      <x:c r="E8" s="11" t="str">
        <x:v>Pasuruan</x:v>
      </x:c>
      <x:c r="F8" s="11" t="str"/>
      <x:c r="G8" s="11" t="str">
        <x:v>Inn</x:v>
      </x:c>
      <x:c r="H8" s="11" t="str">
        <x:v>Tosari</x:v>
      </x:c>
      <x:c r="I8" s="12" t="str"/>
      <x:c r="J8" s="12" t="str"/>
      <x:c r="K8" s="11" t="str">
        <x:v>Belum diverifikasi sebagai WhatsApp</x:v>
      </x:c>
      <x:c r="L8" s="11" t="str">
        <x:v>Informasi fasilitas belum tersedia pada file sumber. Konfirmasi langsung kepada penginapan.</x:v>
      </x:c>
      <x:c r="M8" s="11" t="str">
        <x:v>https://ontrip.pasuruankab.go.id/home</x:v>
      </x:c>
      <x:c r="N8" s="11" t="str">
        <x:v>Pasuruan_dan_Sekitarnya.xlsx</x:v>
      </x:c>
      <x:c r="O8" s="13" t="n">
        <x:v>32</x:v>
      </x:c>
      <x:c r="P8" s="11" t="str"/>
      <x:c r="Q8" s="11" t="str">
        <x:v>Penginapan baru</x:v>
      </x:c>
      <x:c r="R8" s="11" t="str">
        <x:v>reservasi/index.html?propertyId=jatim-pasuruan-ancala-inn-bromo&amp;property=Ancala%20Inn%20Bromo</x:v>
      </x:c>
    </x:row>
    <x:row r="9" ht="64" customHeight="1">
      <x:c r="A9" s="11" t="str">
        <x:v>jatim-pasuruan-anggrek-villa</x:v>
      </x:c>
      <x:c r="B9" s="11" t="str">
        <x:v>Anggrek Villa</x:v>
      </x:c>
      <x:c r="C9" s="11" t="str">
        <x:v>Jawa Timur</x:v>
      </x:c>
      <x:c r="D9" s="11" t="str">
        <x:v>Pasuruan</x:v>
      </x:c>
      <x:c r="E9" s="11" t="str">
        <x:v>Pasuruan</x:v>
      </x:c>
      <x:c r="F9" s="11" t="str"/>
      <x:c r="G9" s="11" t="str">
        <x:v>Villa</x:v>
      </x:c>
      <x:c r="H9" s="11" t="str">
        <x:v>Jl. Pesanggrahan Anggrek 1 No.12</x:v>
      </x:c>
      <x:c r="I9" s="12" t="str">
        <x:v>0343-81237</x:v>
      </x:c>
      <x:c r="J9" s="12" t="str"/>
      <x:c r="K9" s="11" t="str">
        <x:v>Belum diverifikasi sebagai WhatsApp</x:v>
      </x:c>
      <x:c r="L9" s="11" t="str">
        <x:v>Informasi fasilitas belum tersedia pada file sumber. Konfirmasi langsung kepada penginapan.</x:v>
      </x:c>
      <x:c r="M9" s="11" t="str">
        <x:v>https://www.eastjava.com/tourism/pasuruan/city-tour/accommodation.html</x:v>
      </x:c>
      <x:c r="N9" s="11" t="str">
        <x:v>Pasuruan_dan_Sekitarnya.xlsx</x:v>
      </x:c>
      <x:c r="O9" s="13" t="n">
        <x:v>57</x:v>
      </x:c>
      <x:c r="P9" s="11" t="str"/>
      <x:c r="Q9" s="11" t="str">
        <x:v>Penginapan baru</x:v>
      </x:c>
      <x:c r="R9" s="11" t="str">
        <x:v>reservasi/index.html?propertyId=jatim-pasuruan-anggrek-villa&amp;property=Anggrek%20Villa</x:v>
      </x:c>
    </x:row>
    <x:row r="10" ht="64" customHeight="1">
      <x:c r="A10" s="11" t="str">
        <x:v>jatim-pasuruan-ara-inn-bnb</x:v>
      </x:c>
      <x:c r="B10" s="11" t="str">
        <x:v>Ara Inn BnB</x:v>
      </x:c>
      <x:c r="C10" s="11" t="str">
        <x:v>Jawa Timur</x:v>
      </x:c>
      <x:c r="D10" s="11" t="str">
        <x:v>Pasuruan</x:v>
      </x:c>
      <x:c r="E10" s="11" t="str">
        <x:v>Pasuruan</x:v>
      </x:c>
      <x:c r="F10" s="11" t="str"/>
      <x:c r="G10" s="11" t="str">
        <x:v>Bed &amp; Breakfast</x:v>
      </x:c>
      <x:c r="H10" s="11" t="str">
        <x:v>Jl. Taman Wisata No.552</x:v>
      </x:c>
      <x:c r="I10" s="12" t="str"/>
      <x:c r="J10" s="12" t="str"/>
      <x:c r="K10" s="11" t="str">
        <x:v>Belum diverifikasi sebagai WhatsApp</x:v>
      </x:c>
      <x:c r="L10" s="11" t="str">
        <x:v>Informasi fasilitas belum tersedia pada file sumber. Konfirmasi langsung kepada penginapan.</x:v>
      </x:c>
      <x:c r="M10" s="11" t="str">
        <x:v>https://ontrip.pasuruankab.go.id/home</x:v>
      </x:c>
      <x:c r="N10" s="11" t="str">
        <x:v>Pasuruan_dan_Sekitarnya.xlsx</x:v>
      </x:c>
      <x:c r="O10" s="13" t="n">
        <x:v>14</x:v>
      </x:c>
      <x:c r="P10" s="11" t="str"/>
      <x:c r="Q10" s="11" t="str">
        <x:v>Penginapan baru</x:v>
      </x:c>
      <x:c r="R10" s="11" t="str">
        <x:v>reservasi/index.html?propertyId=jatim-pasuruan-ara-inn-bnb&amp;property=Ara%20Inn%20BnB</x:v>
      </x:c>
    </x:row>
    <x:row r="11" ht="64" customHeight="1">
      <x:c r="A11" s="11" t="str">
        <x:v>jatim-pasuruan-arto-moro-1</x:v>
      </x:c>
      <x:c r="B11" s="11" t="str">
        <x:v>Arto Moro 1</x:v>
      </x:c>
      <x:c r="C11" s="11" t="str">
        <x:v>Jawa Timur</x:v>
      </x:c>
      <x:c r="D11" s="11" t="str">
        <x:v>Pasuruan</x:v>
      </x:c>
      <x:c r="E11" s="11" t="str">
        <x:v>Pasuruan</x:v>
      </x:c>
      <x:c r="F11" s="11" t="str"/>
      <x:c r="G11" s="11" t="str">
        <x:v>Penginapan</x:v>
      </x:c>
      <x:c r="H11" s="11" t="str">
        <x:v>Jl. Wijaya Kusuma Gg Kenjeran 61</x:v>
      </x:c>
      <x:c r="I11" s="12" t="str">
        <x:v>0343-882307</x:v>
      </x:c>
      <x:c r="J11" s="12" t="str"/>
      <x:c r="K11" s="11" t="str">
        <x:v>Belum diverifikasi sebagai WhatsApp</x:v>
      </x:c>
      <x:c r="L11" s="11" t="str">
        <x:v>Informasi fasilitas belum tersedia pada file sumber. Konfirmasi langsung kepada penginapan.</x:v>
      </x:c>
      <x:c r="M11" s="11" t="str">
        <x:v>https://www.eastjava.com/tourism/pasuruan/city-tour/accommodation.html</x:v>
      </x:c>
      <x:c r="N11" s="11" t="str">
        <x:v>Pasuruan_dan_Sekitarnya.xlsx</x:v>
      </x:c>
      <x:c r="O11" s="13" t="n">
        <x:v>66</x:v>
      </x:c>
      <x:c r="P11" s="11" t="str"/>
      <x:c r="Q11" s="11" t="str">
        <x:v>Penginapan baru</x:v>
      </x:c>
      <x:c r="R11" s="11" t="str">
        <x:v>reservasi/index.html?propertyId=jatim-pasuruan-arto-moro-1&amp;property=Arto%20Moro%201</x:v>
      </x:c>
    </x:row>
    <x:row r="12" ht="64" customHeight="1">
      <x:c r="A12" s="11" t="str">
        <x:v>jatim-pasuruan-ascent-premiere-hotel-pasuruan</x:v>
      </x:c>
      <x:c r="B12" s="11" t="str">
        <x:v>Ascent Premiere Hotel Pasuruan</x:v>
      </x:c>
      <x:c r="C12" s="11" t="str">
        <x:v>Jawa Timur</x:v>
      </x:c>
      <x:c r="D12" s="11" t="str">
        <x:v>Pasuruan</x:v>
      </x:c>
      <x:c r="E12" s="11" t="str">
        <x:v>Pasuruan</x:v>
      </x:c>
      <x:c r="F12" s="11" t="str"/>
      <x:c r="G12" s="11" t="str">
        <x:v>Hotel</x:v>
      </x:c>
      <x:c r="H12" s="11" t="str">
        <x:v>Jl. Jend. A. Yani No.45-47</x:v>
      </x:c>
      <x:c r="I12" s="12" t="str"/>
      <x:c r="J12" s="12" t="str"/>
      <x:c r="K12" s="11" t="str">
        <x:v>Belum diverifikasi sebagai WhatsApp</x:v>
      </x:c>
      <x:c r="L12" s="11" t="str">
        <x:v>Informasi fasilitas belum tersedia pada file sumber. Konfirmasi langsung kepada penginapan.</x:v>
      </x:c>
      <x:c r="M12" s="11" t="str">
        <x:v>https://ontrip.pasuruankab.go.id/home</x:v>
      </x:c>
      <x:c r="N12" s="11" t="str">
        <x:v>Pasuruan_dan_Sekitarnya.xlsx</x:v>
      </x:c>
      <x:c r="O12" s="13" t="n">
        <x:v>46</x:v>
      </x:c>
      <x:c r="P12" s="11" t="str"/>
      <x:c r="Q12" s="11" t="str">
        <x:v>Penginapan baru</x:v>
      </x:c>
      <x:c r="R12" s="11" t="str">
        <x:v>reservasi/index.html?propertyId=jatim-pasuruan-ascent-premiere-hotel-pasuruan&amp;property=Ascent%20Premiere%20Hotel%20Pasuruan</x:v>
      </x:c>
    </x:row>
    <x:row r="13" ht="64" customHeight="1">
      <x:c r="A13" s="11" t="str">
        <x:v>baobab-safari-resort</x:v>
      </x:c>
      <x:c r="B13" s="11" t="str">
        <x:v>Baobab Safari Resort</x:v>
      </x:c>
      <x:c r="C13" s="11" t="str">
        <x:v>Jawa Timur</x:v>
      </x:c>
      <x:c r="D13" s="11" t="str">
        <x:v>Pasuruan</x:v>
      </x:c>
      <x:c r="E13" s="11" t="str">
        <x:v>Pasuruan</x:v>
      </x:c>
      <x:c r="F13" s="11" t="str"/>
      <x:c r="G13" s="11" t="str">
        <x:v>Resort</x:v>
      </x:c>
      <x:c r="H13" s="11" t="str">
        <x:v>Prigen</x:v>
      </x:c>
      <x:c r="I13" s="12" t="str"/>
      <x:c r="J13" s="12" t="str"/>
      <x:c r="K13" s="11" t="str">
        <x:v>Belum diverifikasi sebagai WhatsApp</x:v>
      </x:c>
      <x:c r="L13" s="11" t="str">
        <x:v>Informasi fasilitas belum tersedia pada file sumber. Konfirmasi langsung kepada penginapan.</x:v>
      </x:c>
      <x:c r="M13" s="11" t="str">
        <x:v>https://ontrip.pasuruankab.go.id/home</x:v>
      </x:c>
      <x:c r="N13" s="11" t="str">
        <x:v>Pasuruan_dan_Sekitarnya.xlsx</x:v>
      </x:c>
      <x:c r="O13" s="13" t="n">
        <x:v>10</x:v>
      </x:c>
      <x:c r="P13" s="11" t="str"/>
      <x:c r="Q13" s="11" t="str">
        <x:v>Sudah ada di katalog</x:v>
      </x:c>
      <x:c r="R13" s="11" t="str">
        <x:v>reservasi/index.html?propertyId=baobab-safari-resort&amp;property=Baobab%20Safari%20Resort</x:v>
      </x:c>
    </x:row>
    <x:row r="14" ht="64" customHeight="1">
      <x:c r="A14" s="11" t="str">
        <x:v>jatim-pasuruan-berlin-cottage</x:v>
      </x:c>
      <x:c r="B14" s="11" t="str">
        <x:v>Berlin Cottage</x:v>
      </x:c>
      <x:c r="C14" s="11" t="str">
        <x:v>Jawa Timur</x:v>
      </x:c>
      <x:c r="D14" s="11" t="str">
        <x:v>Pasuruan</x:v>
      </x:c>
      <x:c r="E14" s="11" t="str">
        <x:v>Pasuruan</x:v>
      </x:c>
      <x:c r="F14" s="11" t="str"/>
      <x:c r="G14" s="11" t="str">
        <x:v>Cottage</x:v>
      </x:c>
      <x:c r="H14" s="11" t="str">
        <x:v>Jl. Raya Leduk</x:v>
      </x:c>
      <x:c r="I14" s="12" t="str"/>
      <x:c r="J14" s="12" t="str"/>
      <x:c r="K14" s="11" t="str">
        <x:v>Belum diverifikasi sebagai WhatsApp</x:v>
      </x:c>
      <x:c r="L14" s="11" t="str">
        <x:v>Informasi fasilitas belum tersedia pada file sumber. Konfirmasi langsung kepada penginapan.</x:v>
      </x:c>
      <x:c r="M14" s="11" t="str">
        <x:v>https://www.eastjava.com/tourism/pasuruan/city-tour/accommodation.html</x:v>
      </x:c>
      <x:c r="N14" s="11" t="str">
        <x:v>Pasuruan_dan_Sekitarnya.xlsx</x:v>
      </x:c>
      <x:c r="O14" s="13" t="n">
        <x:v>59</x:v>
      </x:c>
      <x:c r="P14" s="11" t="str"/>
      <x:c r="Q14" s="11" t="str">
        <x:v>Penginapan baru</x:v>
      </x:c>
      <x:c r="R14" s="11" t="str">
        <x:v>reservasi/index.html?propertyId=jatim-pasuruan-berlin-cottage&amp;property=Berlin%20Cottage</x:v>
      </x:c>
    </x:row>
    <x:row r="15" ht="64" customHeight="1">
      <x:c r="A15" s="11" t="str">
        <x:v>jatim-pasuruan-biru-villa</x:v>
      </x:c>
      <x:c r="B15" s="11" t="str">
        <x:v>Biru Villa</x:v>
      </x:c>
      <x:c r="C15" s="11" t="str">
        <x:v>Jawa Timur</x:v>
      </x:c>
      <x:c r="D15" s="11" t="str">
        <x:v>Pasuruan</x:v>
      </x:c>
      <x:c r="E15" s="11" t="str">
        <x:v>Pasuruan</x:v>
      </x:c>
      <x:c r="F15" s="11" t="str"/>
      <x:c r="G15" s="11" t="str">
        <x:v>Villa</x:v>
      </x:c>
      <x:c r="H15" s="11" t="str">
        <x:v>Jl. Merapi 8-9</x:v>
      </x:c>
      <x:c r="I15" s="12" t="str">
        <x:v>0343-881217</x:v>
      </x:c>
      <x:c r="J15" s="12" t="str"/>
      <x:c r="K15" s="11" t="str">
        <x:v>Belum diverifikasi sebagai WhatsApp</x:v>
      </x:c>
      <x:c r="L15" s="11" t="str">
        <x:v>Informasi fasilitas belum tersedia pada file sumber. Konfirmasi langsung kepada penginapan.</x:v>
      </x:c>
      <x:c r="M15" s="11" t="str">
        <x:v>https://www.eastjava.com/tourism/pasuruan/city-tour/accommodation.html</x:v>
      </x:c>
      <x:c r="N15" s="11" t="str">
        <x:v>Pasuruan_dan_Sekitarnya.xlsx</x:v>
      </x:c>
      <x:c r="O15" s="13" t="n">
        <x:v>58</x:v>
      </x:c>
      <x:c r="P15" s="11" t="str"/>
      <x:c r="Q15" s="11" t="str">
        <x:v>Penginapan baru</x:v>
      </x:c>
      <x:c r="R15" s="11" t="str">
        <x:v>reservasi/index.html?propertyId=jatim-pasuruan-biru-villa&amp;property=Biru%20Villa</x:v>
      </x:c>
    </x:row>
    <x:row r="16" ht="64" customHeight="1">
      <x:c r="A16" s="11" t="str">
        <x:v>jatim-pasuruan-bj-perdana-hotel-resorts</x:v>
      </x:c>
      <x:c r="B16" s="11" t="str">
        <x:v>BJ Perdana Hotel &amp; Resorts</x:v>
      </x:c>
      <x:c r="C16" s="11" t="str">
        <x:v>Jawa Timur</x:v>
      </x:c>
      <x:c r="D16" s="11" t="str">
        <x:v>Pasuruan</x:v>
      </x:c>
      <x:c r="E16" s="11" t="str">
        <x:v>Pasuruan</x:v>
      </x:c>
      <x:c r="F16" s="11" t="str"/>
      <x:c r="G16" s="11" t="str">
        <x:v>Hotel</x:v>
      </x:c>
      <x:c r="H16" s="11" t="str">
        <x:v>Jl. Sultan Agung No.21</x:v>
      </x:c>
      <x:c r="I16" s="12" t="str"/>
      <x:c r="J16" s="12" t="str"/>
      <x:c r="K16" s="11" t="str">
        <x:v>Belum diverifikasi sebagai WhatsApp</x:v>
      </x:c>
      <x:c r="L16" s="11" t="str">
        <x:v>Informasi fasilitas belum tersedia pada file sumber. Konfirmasi langsung kepada penginapan.</x:v>
      </x:c>
      <x:c r="M16" s="11" t="str">
        <x:v>https://ontrip.pasuruankab.go.id/home</x:v>
      </x:c>
      <x:c r="N16" s="11" t="str">
        <x:v>Pasuruan_dan_Sekitarnya.xlsx</x:v>
      </x:c>
      <x:c r="O16" s="13" t="n">
        <x:v>48</x:v>
      </x:c>
      <x:c r="P16" s="11" t="str"/>
      <x:c r="Q16" s="11" t="str">
        <x:v>Penginapan baru</x:v>
      </x:c>
      <x:c r="R16" s="11" t="str">
        <x:v>reservasi/index.html?propertyId=jatim-pasuruan-bj-perdana-hotel-resorts&amp;property=BJ%20Perdana%20Hotel%20%26%20Resorts</x:v>
      </x:c>
    </x:row>
    <x:row r="17" ht="64" customHeight="1">
      <x:c r="A17" s="11" t="str">
        <x:v>jatim-pasuruan-bromo-backpacker-tosari</x:v>
      </x:c>
      <x:c r="B17" s="11" t="str">
        <x:v>Bromo Backpacker Tosari</x:v>
      </x:c>
      <x:c r="C17" s="11" t="str">
        <x:v>Jawa Timur</x:v>
      </x:c>
      <x:c r="D17" s="11" t="str">
        <x:v>Pasuruan</x:v>
      </x:c>
      <x:c r="E17" s="11" t="str">
        <x:v>Pasuruan</x:v>
      </x:c>
      <x:c r="F17" s="11" t="str"/>
      <x:c r="G17" s="11" t="str">
        <x:v>Hostel</x:v>
      </x:c>
      <x:c r="H17" s="11" t="str">
        <x:v>Tosari</x:v>
      </x:c>
      <x:c r="I17" s="12" t="str"/>
      <x:c r="J17" s="12" t="str"/>
      <x:c r="K17" s="11" t="str">
        <x:v>Belum diverifikasi sebagai WhatsApp</x:v>
      </x:c>
      <x:c r="L17" s="11" t="str">
        <x:v>Informasi fasilitas belum tersedia pada file sumber. Konfirmasi langsung kepada penginapan.</x:v>
      </x:c>
      <x:c r="M17" s="11" t="str">
        <x:v>https://ontrip.pasuruankab.go.id/home</x:v>
      </x:c>
      <x:c r="N17" s="11" t="str">
        <x:v>Pasuruan_dan_Sekitarnya.xlsx</x:v>
      </x:c>
      <x:c r="O17" s="13" t="n">
        <x:v>31</x:v>
      </x:c>
      <x:c r="P17" s="11" t="str"/>
      <x:c r="Q17" s="11" t="str">
        <x:v>Penginapan baru</x:v>
      </x:c>
      <x:c r="R17" s="11" t="str">
        <x:v>reservasi/index.html?propertyId=jatim-pasuruan-bromo-backpacker-tosari&amp;property=Bromo%20Backpacker%20Tosari</x:v>
      </x:c>
    </x:row>
    <x:row r="18" ht="64" customHeight="1">
      <x:c r="A18" s="11" t="str">
        <x:v>jatim-pasuruan-bromo-cottages-hotel</x:v>
      </x:c>
      <x:c r="B18" s="11" t="str">
        <x:v>Bromo Cottages Hotel</x:v>
      </x:c>
      <x:c r="C18" s="11" t="str">
        <x:v>Jawa Timur</x:v>
      </x:c>
      <x:c r="D18" s="11" t="str">
        <x:v>Pasuruan</x:v>
      </x:c>
      <x:c r="E18" s="11" t="str">
        <x:v>Pasuruan</x:v>
      </x:c>
      <x:c r="F18" s="11" t="str"/>
      <x:c r="G18" s="11" t="str">
        <x:v>Cottage</x:v>
      </x:c>
      <x:c r="H18" s="11" t="str">
        <x:v>Desa Tosari</x:v>
      </x:c>
      <x:c r="I18" s="12" t="str"/>
      <x:c r="J18" s="12" t="str"/>
      <x:c r="K18" s="11" t="str">
        <x:v>Belum diverifikasi sebagai WhatsApp</x:v>
      </x:c>
      <x:c r="L18" s="11" t="str">
        <x:v>Informasi fasilitas belum tersedia pada file sumber. Konfirmasi langsung kepada penginapan.</x:v>
      </x:c>
      <x:c r="M18" s="11" t="str">
        <x:v>https://ontrip.pasuruankab.go.id/home</x:v>
      </x:c>
      <x:c r="N18" s="11" t="str">
        <x:v>Pasuruan_dan_Sekitarnya.xlsx</x:v>
      </x:c>
      <x:c r="O18" s="13" t="n">
        <x:v>40</x:v>
      </x:c>
      <x:c r="P18" s="11" t="str"/>
      <x:c r="Q18" s="11" t="str">
        <x:v>Penginapan baru</x:v>
      </x:c>
      <x:c r="R18" s="11" t="str">
        <x:v>reservasi/index.html?propertyId=jatim-pasuruan-bromo-cottages-hotel&amp;property=Bromo%20Cottages%20Hotel</x:v>
      </x:c>
    </x:row>
    <x:row r="19" ht="64" customHeight="1">
      <x:c r="A19" s="11" t="str">
        <x:v>jatim-pasuruan-bromo-indah-lestari-homestay-redpartner</x:v>
      </x:c>
      <x:c r="B19" s="11" t="str">
        <x:v>Bromo Indah Lestari Homestay RedPartner</x:v>
      </x:c>
      <x:c r="C19" s="11" t="str">
        <x:v>Jawa Timur</x:v>
      </x:c>
      <x:c r="D19" s="11" t="str">
        <x:v>Pasuruan</x:v>
      </x:c>
      <x:c r="E19" s="11" t="str">
        <x:v>Pasuruan</x:v>
      </x:c>
      <x:c r="F19" s="11" t="str"/>
      <x:c r="G19" s="11" t="str">
        <x:v>Homestay</x:v>
      </x:c>
      <x:c r="H19" s="11" t="str">
        <x:v>Tosari</x:v>
      </x:c>
      <x:c r="I19" s="12" t="str"/>
      <x:c r="J19" s="12" t="str"/>
      <x:c r="K19" s="11" t="str">
        <x:v>Belum diverifikasi sebagai WhatsApp</x:v>
      </x:c>
      <x:c r="L19" s="11" t="str">
        <x:v>Informasi fasilitas belum tersedia pada file sumber. Konfirmasi langsung kepada penginapan.</x:v>
      </x:c>
      <x:c r="M19" s="11" t="str">
        <x:v>https://ontrip.pasuruankab.go.id/home</x:v>
      </x:c>
      <x:c r="N19" s="11" t="str">
        <x:v>Pasuruan_dan_Sekitarnya.xlsx</x:v>
      </x:c>
      <x:c r="O19" s="13" t="n">
        <x:v>35</x:v>
      </x:c>
      <x:c r="P19" s="11" t="str"/>
      <x:c r="Q19" s="11" t="str">
        <x:v>Penginapan baru</x:v>
      </x:c>
      <x:c r="R19" s="11" t="str">
        <x:v>reservasi/index.html?propertyId=jatim-pasuruan-bromo-indah-lestari-homestay-redpartner&amp;property=Bromo%20Indah%20Lestari%20Homestay%20RedPartner</x:v>
      </x:c>
    </x:row>
    <x:row r="20" ht="64" customHeight="1">
      <x:c r="A20" s="11" t="str">
        <x:v>jatim-pasuruan-bromo-tanjung</x:v>
      </x:c>
      <x:c r="B20" s="11" t="str">
        <x:v>Bromo Tanjung</x:v>
      </x:c>
      <x:c r="C20" s="11" t="str">
        <x:v>Jawa Timur</x:v>
      </x:c>
      <x:c r="D20" s="11" t="str">
        <x:v>Pasuruan</x:v>
      </x:c>
      <x:c r="E20" s="11" t="str">
        <x:v>Pasuruan</x:v>
      </x:c>
      <x:c r="F20" s="11" t="str"/>
      <x:c r="G20" s="11" t="str">
        <x:v>Penginapan</x:v>
      </x:c>
      <x:c r="H20" s="11" t="str">
        <x:v>Tosari</x:v>
      </x:c>
      <x:c r="I20" s="12" t="str"/>
      <x:c r="J20" s="12" t="str"/>
      <x:c r="K20" s="11" t="str">
        <x:v>Belum diverifikasi sebagai WhatsApp</x:v>
      </x:c>
      <x:c r="L20" s="11" t="str">
        <x:v>Informasi fasilitas belum tersedia pada file sumber. Konfirmasi langsung kepada penginapan.</x:v>
      </x:c>
      <x:c r="M20" s="11" t="str">
        <x:v>https://ontrip.pasuruankab.go.id/home</x:v>
      </x:c>
      <x:c r="N20" s="11" t="str">
        <x:v>Pasuruan_dan_Sekitarnya.xlsx</x:v>
      </x:c>
      <x:c r="O20" s="13" t="n">
        <x:v>29</x:v>
      </x:c>
      <x:c r="P20" s="11" t="str"/>
      <x:c r="Q20" s="11" t="str">
        <x:v>Penginapan baru</x:v>
      </x:c>
      <x:c r="R20" s="11" t="str">
        <x:v>reservasi/index.html?propertyId=jatim-pasuruan-bromo-tanjung&amp;property=Bromo%20Tanjung</x:v>
      </x:c>
    </x:row>
    <x:row r="21" ht="64" customHeight="1">
      <x:c r="A21" s="11" t="str">
        <x:v>jatim-pasuruan-cemara-homestay-tosari</x:v>
      </x:c>
      <x:c r="B21" s="11" t="str">
        <x:v>Cemara Homestay Tosari</x:v>
      </x:c>
      <x:c r="C21" s="11" t="str">
        <x:v>Jawa Timur</x:v>
      </x:c>
      <x:c r="D21" s="11" t="str">
        <x:v>Pasuruan</x:v>
      </x:c>
      <x:c r="E21" s="11" t="str">
        <x:v>Pasuruan</x:v>
      </x:c>
      <x:c r="F21" s="11" t="str"/>
      <x:c r="G21" s="11" t="str">
        <x:v>Homestay</x:v>
      </x:c>
      <x:c r="H21" s="11" t="str">
        <x:v>Tosari</x:v>
      </x:c>
      <x:c r="I21" s="12" t="str"/>
      <x:c r="J21" s="12" t="str"/>
      <x:c r="K21" s="11" t="str">
        <x:v>Belum diverifikasi sebagai WhatsApp</x:v>
      </x:c>
      <x:c r="L21" s="11" t="str">
        <x:v>Informasi fasilitas belum tersedia pada file sumber. Konfirmasi langsung kepada penginapan.</x:v>
      </x:c>
      <x:c r="M21" s="11" t="str">
        <x:v>https://ontrip.pasuruankab.go.id/home</x:v>
      </x:c>
      <x:c r="N21" s="11" t="str">
        <x:v>Pasuruan_dan_Sekitarnya.xlsx</x:v>
      </x:c>
      <x:c r="O21" s="13" t="n">
        <x:v>38</x:v>
      </x:c>
      <x:c r="P21" s="11" t="str"/>
      <x:c r="Q21" s="11" t="str">
        <x:v>Penginapan baru</x:v>
      </x:c>
      <x:c r="R21" s="11" t="str">
        <x:v>reservasi/index.html?propertyId=jatim-pasuruan-cemara-homestay-tosari&amp;property=Cemara%20Homestay%20Tosari</x:v>
      </x:c>
    </x:row>
    <x:row r="22" ht="64" customHeight="1">
      <x:c r="A22" s="11" t="str">
        <x:v>jatim-bangil-citra-s-homestay-syariah</x:v>
      </x:c>
      <x:c r="B22" s="11" t="str">
        <x:v>Citra’s Homestay Syariah</x:v>
      </x:c>
      <x:c r="C22" s="11" t="str">
        <x:v>Jawa Timur</x:v>
      </x:c>
      <x:c r="D22" s="11" t="str">
        <x:v>Pasuruan</x:v>
      </x:c>
      <x:c r="E22" s="11" t="str">
        <x:v>Pasuruan</x:v>
      </x:c>
      <x:c r="F22" s="11" t="str"/>
      <x:c r="G22" s="11" t="str">
        <x:v>Homestay</x:v>
      </x:c>
      <x:c r="H22" s="11" t="str">
        <x:v>Dusun Jatianom, Karangjati</x:v>
      </x:c>
      <x:c r="I22" s="12" t="str"/>
      <x:c r="J22" s="12" t="str"/>
      <x:c r="K22" s="11" t="str">
        <x:v>Belum diverifikasi sebagai WhatsApp</x:v>
      </x:c>
      <x:c r="L22" s="11" t="str">
        <x:v>Informasi fasilitas belum tersedia pada file sumber. Konfirmasi langsung kepada penginapan.</x:v>
      </x:c>
      <x:c r="M22" s="11" t="str">
        <x:v>https://ontrip.pasuruankab.go.id/home</x:v>
      </x:c>
      <x:c r="N22" s="11" t="str">
        <x:v>Pasuruan_dan_Sekitarnya.xlsx</x:v>
      </x:c>
      <x:c r="O22" s="13" t="n">
        <x:v>26</x:v>
      </x:c>
      <x:c r="P22" s="11" t="str"/>
      <x:c r="Q22" s="11" t="str">
        <x:v>Sudah ada di katalog</x:v>
      </x:c>
      <x:c r="R22" s="11" t="str">
        <x:v>reservasi/index.html?propertyId=jatim-bangil-citra-s-homestay-syariah&amp;property=Citra%E2%80%99s%20Homestay%20Syariah</x:v>
      </x:c>
    </x:row>
    <x:row r="23" ht="64" customHeight="1">
      <x:c r="A23" s="11" t="str">
        <x:v>jatim-bangil-cliff-house-villa-taman-dayu</x:v>
      </x:c>
      <x:c r="B23" s="11" t="str">
        <x:v>Cliff House Villa Taman Dayu</x:v>
      </x:c>
      <x:c r="C23" s="11" t="str">
        <x:v>Jawa Timur</x:v>
      </x:c>
      <x:c r="D23" s="11" t="str">
        <x:v>Pasuruan</x:v>
      </x:c>
      <x:c r="E23" s="11" t="str">
        <x:v>Pasuruan</x:v>
      </x:c>
      <x:c r="F23" s="11" t="str"/>
      <x:c r="G23" s="11" t="str">
        <x:v>Villa</x:v>
      </x:c>
      <x:c r="H23" s="11" t="str">
        <x:v>Cluster D Cliff Taman Dayu</x:v>
      </x:c>
      <x:c r="I23" s="12" t="str"/>
      <x:c r="J23" s="12" t="str"/>
      <x:c r="K23" s="11" t="str">
        <x:v>Belum diverifikasi sebagai WhatsApp</x:v>
      </x:c>
      <x:c r="L23" s="11" t="str">
        <x:v>Informasi fasilitas belum tersedia pada file sumber. Konfirmasi langsung kepada penginapan.</x:v>
      </x:c>
      <x:c r="M23" s="11" t="str">
        <x:v>https://ontrip.pasuruankab.go.id/home</x:v>
      </x:c>
      <x:c r="N23" s="11" t="str">
        <x:v>Pasuruan_dan_Sekitarnya.xlsx</x:v>
      </x:c>
      <x:c r="O23" s="13" t="n">
        <x:v>25</x:v>
      </x:c>
      <x:c r="P23" s="11" t="str"/>
      <x:c r="Q23" s="11" t="str">
        <x:v>Sudah ada di katalog</x:v>
      </x:c>
      <x:c r="R23" s="11" t="str">
        <x:v>reservasi/index.html?propertyId=jatim-bangil-cliff-house-villa-taman-dayu&amp;property=Cliff%20House%20Villa%20Taman%20Dayu</x:v>
      </x:c>
    </x:row>
    <x:row r="24" ht="64" customHeight="1">
      <x:c r="A24" s="11" t="str">
        <x:v>jatim-pasuruan-cottage-barak-bhakti-alam</x:v>
      </x:c>
      <x:c r="B24" s="11" t="str">
        <x:v>Cottage-Barak Bhakti Alam</x:v>
      </x:c>
      <x:c r="C24" s="11" t="str">
        <x:v>Jawa Timur</x:v>
      </x:c>
      <x:c r="D24" s="11" t="str">
        <x:v>Pasuruan</x:v>
      </x:c>
      <x:c r="E24" s="11" t="str">
        <x:v>Pasuruan</x:v>
      </x:c>
      <x:c r="F24" s="11" t="str"/>
      <x:c r="G24" s="11" t="str">
        <x:v>Cottage</x:v>
      </x:c>
      <x:c r="H24" s="11" t="str">
        <x:v>Jl. Raya Ngembal</x:v>
      </x:c>
      <x:c r="I24" s="12" t="str"/>
      <x:c r="J24" s="12" t="str"/>
      <x:c r="K24" s="11" t="str">
        <x:v>Belum diverifikasi sebagai WhatsApp</x:v>
      </x:c>
      <x:c r="L24" s="11" t="str">
        <x:v>Informasi fasilitas belum tersedia pada file sumber. Konfirmasi langsung kepada penginapan.</x:v>
      </x:c>
      <x:c r="M24" s="11" t="str">
        <x:v>https://ontrip.pasuruankab.go.id/home</x:v>
      </x:c>
      <x:c r="N24" s="11" t="str">
        <x:v>Pasuruan_dan_Sekitarnya.xlsx</x:v>
      </x:c>
      <x:c r="O24" s="13" t="n">
        <x:v>45</x:v>
      </x:c>
      <x:c r="P24" s="11" t="str"/>
      <x:c r="Q24" s="11" t="str">
        <x:v>Penginapan baru</x:v>
      </x:c>
      <x:c r="R24" s="11" t="str">
        <x:v>reservasi/index.html?propertyId=jatim-pasuruan-cottage-barak-bhakti-alam&amp;property=Cottage-Barak%20Bhakti%20Alam</x:v>
      </x:c>
    </x:row>
    <x:row r="25" ht="64" customHeight="1">
      <x:c r="A25" s="11" t="str">
        <x:v>jatim-pasuruan-daroessalam-syariah-heritage-hotel</x:v>
      </x:c>
      <x:c r="B25" s="11" t="str">
        <x:v>Daroessalam Syariah Heritage Hotel</x:v>
      </x:c>
      <x:c r="C25" s="11" t="str">
        <x:v>Jawa Timur</x:v>
      </x:c>
      <x:c r="D25" s="11" t="str">
        <x:v>Pasuruan</x:v>
      </x:c>
      <x:c r="E25" s="11" t="str">
        <x:v>Pasuruan</x:v>
      </x:c>
      <x:c r="F25" s="11" t="str"/>
      <x:c r="G25" s="11" t="str">
        <x:v>Hotel</x:v>
      </x:c>
      <x:c r="H25" s="11" t="str">
        <x:v>Jl. Soekarno Hatta No.41-43</x:v>
      </x:c>
      <x:c r="I25" s="12" t="str"/>
      <x:c r="J25" s="12" t="str"/>
      <x:c r="K25" s="11" t="str">
        <x:v>Belum diverifikasi sebagai WhatsApp</x:v>
      </x:c>
      <x:c r="L25" s="11" t="str">
        <x:v>Informasi fasilitas belum tersedia pada file sumber. Konfirmasi langsung kepada penginapan.</x:v>
      </x:c>
      <x:c r="M25" s="11" t="str">
        <x:v>https://ontrip.pasuruankab.go.id/home</x:v>
      </x:c>
      <x:c r="N25" s="11" t="str">
        <x:v>Pasuruan_dan_Sekitarnya.xlsx</x:v>
      </x:c>
      <x:c r="O25" s="13" t="n">
        <x:v>47</x:v>
      </x:c>
      <x:c r="P25" s="11" t="str"/>
      <x:c r="Q25" s="11" t="str">
        <x:v>Penginapan baru</x:v>
      </x:c>
      <x:c r="R25" s="11" t="str">
        <x:v>reservasi/index.html?propertyId=jatim-pasuruan-daroessalam-syariah-heritage-hotel&amp;property=Daroessalam%20Syariah%20Heritage%20Hotel</x:v>
      </x:c>
    </x:row>
    <x:row r="26" ht="64" customHeight="1">
      <x:c r="A26" s="11" t="str">
        <x:v>jatim-pasuruan-ecobromo</x:v>
      </x:c>
      <x:c r="B26" s="11" t="str">
        <x:v>Ecobromo</x:v>
      </x:c>
      <x:c r="C26" s="11" t="str">
        <x:v>Jawa Timur</x:v>
      </x:c>
      <x:c r="D26" s="11" t="str">
        <x:v>Pasuruan</x:v>
      </x:c>
      <x:c r="E26" s="11" t="str">
        <x:v>Pasuruan</x:v>
      </x:c>
      <x:c r="F26" s="11" t="str"/>
      <x:c r="G26" s="11" t="str">
        <x:v>Penginapan</x:v>
      </x:c>
      <x:c r="H26" s="11" t="str">
        <x:v>Tosari</x:v>
      </x:c>
      <x:c r="I26" s="12" t="str"/>
      <x:c r="J26" s="12" t="str"/>
      <x:c r="K26" s="11" t="str">
        <x:v>Belum diverifikasi sebagai WhatsApp</x:v>
      </x:c>
      <x:c r="L26" s="11" t="str">
        <x:v>Informasi fasilitas belum tersedia pada file sumber. Konfirmasi langsung kepada penginapan.</x:v>
      </x:c>
      <x:c r="M26" s="11" t="str">
        <x:v>https://ontrip.pasuruankab.go.id/home</x:v>
      </x:c>
      <x:c r="N26" s="11" t="str">
        <x:v>Pasuruan_dan_Sekitarnya.xlsx</x:v>
      </x:c>
      <x:c r="O26" s="13" t="n">
        <x:v>30</x:v>
      </x:c>
      <x:c r="P26" s="11" t="str"/>
      <x:c r="Q26" s="11" t="str">
        <x:v>Penginapan baru</x:v>
      </x:c>
      <x:c r="R26" s="11" t="str">
        <x:v>reservasi/index.html?propertyId=jatim-pasuruan-ecobromo&amp;property=Ecobromo</x:v>
      </x:c>
    </x:row>
    <x:row r="27" ht="64" customHeight="1">
      <x:c r="A27" s="11" t="str">
        <x:v>jatim-bangil-finna-golf-country-club-resort</x:v>
      </x:c>
      <x:c r="B27" s="11" t="str">
        <x:v>Finna Golf &amp; Country Club Resort</x:v>
      </x:c>
      <x:c r="C27" s="11" t="str">
        <x:v>Jawa Timur</x:v>
      </x:c>
      <x:c r="D27" s="11" t="str">
        <x:v>Pasuruan</x:v>
      </x:c>
      <x:c r="E27" s="11" t="str">
        <x:v>Pasuruan</x:v>
      </x:c>
      <x:c r="F27" s="11" t="str"/>
      <x:c r="G27" s="11" t="str">
        <x:v>Resort</x:v>
      </x:c>
      <x:c r="H27" s="11" t="str">
        <x:v>Finna Golf</x:v>
      </x:c>
      <x:c r="I27" s="12" t="str"/>
      <x:c r="J27" s="12" t="str"/>
      <x:c r="K27" s="11" t="str">
        <x:v>Belum diverifikasi sebagai WhatsApp</x:v>
      </x:c>
      <x:c r="L27" s="11" t="str">
        <x:v>Informasi fasilitas belum tersedia pada file sumber. Konfirmasi langsung kepada penginapan.</x:v>
      </x:c>
      <x:c r="M27" s="11" t="str">
        <x:v>https://ontrip.pasuruankab.go.id/home</x:v>
      </x:c>
      <x:c r="N27" s="11" t="str">
        <x:v>Pasuruan_dan_Sekitarnya.xlsx</x:v>
      </x:c>
      <x:c r="O27" s="13" t="n">
        <x:v>7</x:v>
      </x:c>
      <x:c r="P27" s="11" t="str"/>
      <x:c r="Q27" s="11" t="str">
        <x:v>Sudah ada di katalog</x:v>
      </x:c>
      <x:c r="R27" s="11" t="str">
        <x:v>reservasi/index.html?propertyId=jatim-bangil-finna-golf-country-club-resort&amp;property=Finna%20Golf%20%26%20Country%20Club%20Resort</x:v>
      </x:c>
    </x:row>
    <x:row r="28" ht="64" customHeight="1">
      <x:c r="A28" s="11" t="str">
        <x:v>jatim-pasuruan-foresta-inn-family-resort</x:v>
      </x:c>
      <x:c r="B28" s="11" t="str">
        <x:v>Foresta Inn Family Resort</x:v>
      </x:c>
      <x:c r="C28" s="11" t="str">
        <x:v>Jawa Timur</x:v>
      </x:c>
      <x:c r="D28" s="11" t="str">
        <x:v>Pasuruan</x:v>
      </x:c>
      <x:c r="E28" s="11" t="str">
        <x:v>Pasuruan</x:v>
      </x:c>
      <x:c r="F28" s="11" t="str"/>
      <x:c r="G28" s="11" t="str">
        <x:v>Resort</x:v>
      </x:c>
      <x:c r="H28" s="11" t="str">
        <x:v>Tretes</x:v>
      </x:c>
      <x:c r="I28" s="12" t="str"/>
      <x:c r="J28" s="12" t="str"/>
      <x:c r="K28" s="11" t="str">
        <x:v>Belum diverifikasi sebagai WhatsApp</x:v>
      </x:c>
      <x:c r="L28" s="11" t="str">
        <x:v>Informasi fasilitas belum tersedia pada file sumber. Konfirmasi langsung kepada penginapan.</x:v>
      </x:c>
      <x:c r="M28" s="11" t="str">
        <x:v>https://ontrip.pasuruankab.go.id/home</x:v>
      </x:c>
      <x:c r="N28" s="11" t="str">
        <x:v>Pasuruan_dan_Sekitarnya.xlsx</x:v>
      </x:c>
      <x:c r="O28" s="13" t="n">
        <x:v>11</x:v>
      </x:c>
      <x:c r="P28" s="11" t="str"/>
      <x:c r="Q28" s="11" t="str">
        <x:v>Penginapan baru</x:v>
      </x:c>
      <x:c r="R28" s="11" t="str">
        <x:v>reservasi/index.html?propertyId=jatim-pasuruan-foresta-inn-family-resort&amp;property=Foresta%20Inn%20Family%20Resort</x:v>
      </x:c>
    </x:row>
    <x:row r="29" ht="64" customHeight="1">
      <x:c r="A29" s="11" t="str">
        <x:v>jatim-pasuruan-foresta-resort-tretes</x:v>
      </x:c>
      <x:c r="B29" s="11" t="str">
        <x:v>Foresta Resort Tretes</x:v>
      </x:c>
      <x:c r="C29" s="11" t="str">
        <x:v>Jawa Timur</x:v>
      </x:c>
      <x:c r="D29" s="11" t="str">
        <x:v>Pasuruan</x:v>
      </x:c>
      <x:c r="E29" s="11" t="str">
        <x:v>Pasuruan</x:v>
      </x:c>
      <x:c r="F29" s="11" t="str"/>
      <x:c r="G29" s="11" t="str">
        <x:v>Resort</x:v>
      </x:c>
      <x:c r="H29" s="11" t="str">
        <x:v>Jl. Wilis No.37</x:v>
      </x:c>
      <x:c r="I29" s="12" t="str"/>
      <x:c r="J29" s="12" t="str"/>
      <x:c r="K29" s="11" t="str">
        <x:v>Belum diverifikasi sebagai WhatsApp</x:v>
      </x:c>
      <x:c r="L29" s="11" t="str">
        <x:v>Informasi fasilitas belum tersedia pada file sumber. Konfirmasi langsung kepada penginapan.</x:v>
      </x:c>
      <x:c r="M29" s="11" t="str">
        <x:v>https://ontrip.pasuruankab.go.id/home</x:v>
      </x:c>
      <x:c r="N29" s="11" t="str">
        <x:v>Pasuruan_dan_Sekitarnya.xlsx</x:v>
      </x:c>
      <x:c r="O29" s="13" t="n">
        <x:v>12</x:v>
      </x:c>
      <x:c r="P29" s="11" t="str"/>
      <x:c r="Q29" s="11" t="str">
        <x:v>Penginapan baru</x:v>
      </x:c>
      <x:c r="R29" s="11" t="str">
        <x:v>reservasi/index.html?propertyId=jatim-pasuruan-foresta-resort-tretes&amp;property=Foresta%20Resort%20Tretes</x:v>
      </x:c>
    </x:row>
    <x:row r="30" ht="64" customHeight="1">
      <x:c r="A30" s="11" t="str">
        <x:v>jatim-pasuruan-guest-house-bromo-tengger-saputra</x:v>
      </x:c>
      <x:c r="B30" s="11" t="str">
        <x:v>Guest House Bromo Tengger Saputra</x:v>
      </x:c>
      <x:c r="C30" s="11" t="str">
        <x:v>Jawa Timur</x:v>
      </x:c>
      <x:c r="D30" s="11" t="str">
        <x:v>Pasuruan</x:v>
      </x:c>
      <x:c r="E30" s="11" t="str">
        <x:v>Pasuruan</x:v>
      </x:c>
      <x:c r="F30" s="11" t="str"/>
      <x:c r="G30" s="11" t="str">
        <x:v>Guest house</x:v>
      </x:c>
      <x:c r="H30" s="11" t="str">
        <x:v>Tosari</x:v>
      </x:c>
      <x:c r="I30" s="12" t="str"/>
      <x:c r="J30" s="12" t="str"/>
      <x:c r="K30" s="11" t="str">
        <x:v>Belum diverifikasi sebagai WhatsApp</x:v>
      </x:c>
      <x:c r="L30" s="11" t="str">
        <x:v>Informasi fasilitas belum tersedia pada file sumber. Konfirmasi langsung kepada penginapan.</x:v>
      </x:c>
      <x:c r="M30" s="11" t="str">
        <x:v>https://ontrip.pasuruankab.go.id/home</x:v>
      </x:c>
      <x:c r="N30" s="11" t="str">
        <x:v>Pasuruan_dan_Sekitarnya.xlsx</x:v>
      </x:c>
      <x:c r="O30" s="13" t="n">
        <x:v>34</x:v>
      </x:c>
      <x:c r="P30" s="11" t="str"/>
      <x:c r="Q30" s="11" t="str">
        <x:v>Penginapan baru</x:v>
      </x:c>
      <x:c r="R30" s="11" t="str">
        <x:v>reservasi/index.html?propertyId=jatim-pasuruan-guest-house-bromo-tengger-saputra&amp;property=Guest%20House%20Bromo%20Tengger%20Saputra</x:v>
      </x:c>
    </x:row>
    <x:row r="31" ht="64" customHeight="1">
      <x:c r="A31" s="11" t="str">
        <x:v>jatim-pasuruan-homestay-amellia</x:v>
      </x:c>
      <x:c r="B31" s="11" t="str">
        <x:v>Homestay Amellia</x:v>
      </x:c>
      <x:c r="C31" s="11" t="str">
        <x:v>Jawa Timur</x:v>
      </x:c>
      <x:c r="D31" s="11" t="str">
        <x:v>Pasuruan</x:v>
      </x:c>
      <x:c r="E31" s="11" t="str">
        <x:v>Pasuruan</x:v>
      </x:c>
      <x:c r="F31" s="11" t="str"/>
      <x:c r="G31" s="11" t="str">
        <x:v>Homestay</x:v>
      </x:c>
      <x:c r="H31" s="11" t="str">
        <x:v>Tosari</x:v>
      </x:c>
      <x:c r="I31" s="12" t="str"/>
      <x:c r="J31" s="12" t="str"/>
      <x:c r="K31" s="11" t="str">
        <x:v>Belum diverifikasi sebagai WhatsApp</x:v>
      </x:c>
      <x:c r="L31" s="11" t="str">
        <x:v>Informasi fasilitas belum tersedia pada file sumber. Konfirmasi langsung kepada penginapan.</x:v>
      </x:c>
      <x:c r="M31" s="11" t="str">
        <x:v>https://ontrip.pasuruankab.go.id/home</x:v>
      </x:c>
      <x:c r="N31" s="11" t="str">
        <x:v>Pasuruan_dan_Sekitarnya.xlsx</x:v>
      </x:c>
      <x:c r="O31" s="13" t="n">
        <x:v>33</x:v>
      </x:c>
      <x:c r="P31" s="11" t="str"/>
      <x:c r="Q31" s="11" t="str">
        <x:v>Penginapan baru</x:v>
      </x:c>
      <x:c r="R31" s="11" t="str">
        <x:v>reservasi/index.html?propertyId=jatim-pasuruan-homestay-amellia&amp;property=Homestay%20Amellia</x:v>
      </x:c>
    </x:row>
    <x:row r="32" ht="64" customHeight="1">
      <x:c r="A32" s="11" t="str">
        <x:v>jatim-pasuruan-homestay-bromo-indah</x:v>
      </x:c>
      <x:c r="B32" s="11" t="str">
        <x:v>Homestay Bromo Indah</x:v>
      </x:c>
      <x:c r="C32" s="11" t="str">
        <x:v>Jawa Timur</x:v>
      </x:c>
      <x:c r="D32" s="11" t="str">
        <x:v>Pasuruan</x:v>
      </x:c>
      <x:c r="E32" s="11" t="str">
        <x:v>Pasuruan</x:v>
      </x:c>
      <x:c r="F32" s="11" t="str"/>
      <x:c r="G32" s="11" t="str">
        <x:v>Homestay</x:v>
      </x:c>
      <x:c r="H32" s="11" t="str">
        <x:v>Tosari</x:v>
      </x:c>
      <x:c r="I32" s="12" t="str"/>
      <x:c r="J32" s="12" t="str"/>
      <x:c r="K32" s="11" t="str">
        <x:v>Belum diverifikasi sebagai WhatsApp</x:v>
      </x:c>
      <x:c r="L32" s="11" t="str">
        <x:v>Informasi fasilitas belum tersedia pada file sumber. Konfirmasi langsung kepada penginapan.</x:v>
      </x:c>
      <x:c r="M32" s="11" t="str">
        <x:v>https://ontrip.pasuruankab.go.id/home</x:v>
      </x:c>
      <x:c r="N32" s="11" t="str">
        <x:v>Pasuruan_dan_Sekitarnya.xlsx</x:v>
      </x:c>
      <x:c r="O32" s="13" t="n">
        <x:v>37</x:v>
      </x:c>
      <x:c r="P32" s="11" t="str"/>
      <x:c r="Q32" s="11" t="str">
        <x:v>Penginapan baru</x:v>
      </x:c>
      <x:c r="R32" s="11" t="str">
        <x:v>reservasi/index.html?propertyId=jatim-pasuruan-homestay-bromo-indah&amp;property=Homestay%20Bromo%20Indah</x:v>
      </x:c>
    </x:row>
    <x:row r="33" ht="64" customHeight="1">
      <x:c r="A33" s="11" t="str">
        <x:v>jatim-bangil-hotel-amanah-syariah</x:v>
      </x:c>
      <x:c r="B33" s="11" t="str">
        <x:v>Hotel Amanah Syariah</x:v>
      </x:c>
      <x:c r="C33" s="11" t="str">
        <x:v>Jawa Timur</x:v>
      </x:c>
      <x:c r="D33" s="11" t="str">
        <x:v>Pasuruan</x:v>
      </x:c>
      <x:c r="E33" s="11" t="str">
        <x:v>Pasuruan</x:v>
      </x:c>
      <x:c r="F33" s="11" t="str"/>
      <x:c r="G33" s="11" t="str">
        <x:v>Hotel</x:v>
      </x:c>
      <x:c r="H33" s="11" t="str">
        <x:v>Jl. Alun-Alun Timur No.2</x:v>
      </x:c>
      <x:c r="I33" s="12" t="str"/>
      <x:c r="J33" s="12" t="str"/>
      <x:c r="K33" s="11" t="str">
        <x:v>Belum diverifikasi sebagai WhatsApp</x:v>
      </x:c>
      <x:c r="L33" s="11" t="str">
        <x:v>Informasi fasilitas belum tersedia pada file sumber. Konfirmasi langsung kepada penginapan.</x:v>
      </x:c>
      <x:c r="M33" s="11" t="str">
        <x:v>https://ontrip.pasuruankab.go.id/home</x:v>
      </x:c>
      <x:c r="N33" s="11" t="str">
        <x:v>Pasuruan_dan_Sekitarnya.xlsx</x:v>
      </x:c>
      <x:c r="O33" s="13" t="n">
        <x:v>41</x:v>
      </x:c>
      <x:c r="P33" s="11" t="str"/>
      <x:c r="Q33" s="11" t="str">
        <x:v>Sudah ada di katalog</x:v>
      </x:c>
      <x:c r="R33" s="11" t="str">
        <x:v>reservasi/index.html?propertyId=jatim-bangil-hotel-amanah-syariah&amp;property=Hotel%20Amanah%20Syariah</x:v>
      </x:c>
    </x:row>
    <x:row r="34" ht="64" customHeight="1">
      <x:c r="A34" s="11" t="str">
        <x:v>jatim-bangil-hotel-dalwa-syariah</x:v>
      </x:c>
      <x:c r="B34" s="11" t="str">
        <x:v>Hotel Dalwa Syariah</x:v>
      </x:c>
      <x:c r="C34" s="11" t="str">
        <x:v>Jawa Timur</x:v>
      </x:c>
      <x:c r="D34" s="11" t="str">
        <x:v>Pasuruan</x:v>
      </x:c>
      <x:c r="E34" s="11" t="str">
        <x:v>Pasuruan</x:v>
      </x:c>
      <x:c r="F34" s="11" t="str"/>
      <x:c r="G34" s="11" t="str">
        <x:v>Hotel</x:v>
      </x:c>
      <x:c r="H34" s="11" t="str">
        <x:v>Jl. Raya Raci - Bangil No.51</x:v>
      </x:c>
      <x:c r="I34" s="12" t="str"/>
      <x:c r="J34" s="12" t="str"/>
      <x:c r="K34" s="11" t="str">
        <x:v>Belum diverifikasi sebagai WhatsApp</x:v>
      </x:c>
      <x:c r="L34" s="11" t="str">
        <x:v>Informasi fasilitas belum tersedia pada file sumber. Konfirmasi langsung kepada penginapan.</x:v>
      </x:c>
      <x:c r="M34" s="11" t="str">
        <x:v>https://ontrip.pasuruankab.go.id/home</x:v>
      </x:c>
      <x:c r="N34" s="11" t="str">
        <x:v>Pasuruan_dan_Sekitarnya.xlsx</x:v>
      </x:c>
      <x:c r="O34" s="13" t="n">
        <x:v>42</x:v>
      </x:c>
      <x:c r="P34" s="11" t="str"/>
      <x:c r="Q34" s="11" t="str">
        <x:v>Sudah ada di katalog</x:v>
      </x:c>
      <x:c r="R34" s="11" t="str">
        <x:v>reservasi/index.html?propertyId=jatim-bangil-hotel-dalwa-syariah&amp;property=Hotel%20Dalwa%20Syariah</x:v>
      </x:c>
    </x:row>
    <x:row r="35" ht="64" customHeight="1">
      <x:c r="A35" s="11" t="str">
        <x:v>jatim-pasuruan-hotel-huni-raya-bromo</x:v>
      </x:c>
      <x:c r="B35" s="11" t="str">
        <x:v>Hotel Huni Raya Bromo</x:v>
      </x:c>
      <x:c r="C35" s="11" t="str">
        <x:v>Jawa Timur</x:v>
      </x:c>
      <x:c r="D35" s="11" t="str">
        <x:v>Pasuruan</x:v>
      </x:c>
      <x:c r="E35" s="11" t="str">
        <x:v>Pasuruan</x:v>
      </x:c>
      <x:c r="F35" s="11" t="str"/>
      <x:c r="G35" s="11" t="str">
        <x:v>Hotel</x:v>
      </x:c>
      <x:c r="H35" s="11" t="str">
        <x:v>Tosari</x:v>
      </x:c>
      <x:c r="I35" s="12" t="str"/>
      <x:c r="J35" s="12" t="str"/>
      <x:c r="K35" s="11" t="str">
        <x:v>Belum diverifikasi sebagai WhatsApp</x:v>
      </x:c>
      <x:c r="L35" s="11" t="str">
        <x:v>Informasi fasilitas belum tersedia pada file sumber. Konfirmasi langsung kepada penginapan.</x:v>
      </x:c>
      <x:c r="M35" s="11" t="str">
        <x:v>https://ontrip.pasuruankab.go.id/home</x:v>
      </x:c>
      <x:c r="N35" s="11" t="str">
        <x:v>Pasuruan_dan_Sekitarnya.xlsx</x:v>
      </x:c>
      <x:c r="O35" s="13" t="n">
        <x:v>28</x:v>
      </x:c>
      <x:c r="P35" s="11" t="str"/>
      <x:c r="Q35" s="11" t="str">
        <x:v>Penginapan baru</x:v>
      </x:c>
      <x:c r="R35" s="11" t="str">
        <x:v>reservasi/index.html?propertyId=jatim-pasuruan-hotel-huni-raya-bromo&amp;property=Hotel%20Huni%20Raya%20Bromo</x:v>
      </x:c>
    </x:row>
    <x:row r="36" ht="64" customHeight="1">
      <x:c r="A36" s="11" t="str">
        <x:v>jatim-pasuruan-inna-tretes-hotel</x:v>
      </x:c>
      <x:c r="B36" s="11" t="str">
        <x:v>Inna Tretes Hotel</x:v>
      </x:c>
      <x:c r="C36" s="11" t="str">
        <x:v>Jawa Timur</x:v>
      </x:c>
      <x:c r="D36" s="11" t="str">
        <x:v>Pasuruan</x:v>
      </x:c>
      <x:c r="E36" s="11" t="str">
        <x:v>Pasuruan</x:v>
      </x:c>
      <x:c r="F36" s="11" t="str"/>
      <x:c r="G36" s="11" t="str">
        <x:v>Hotel</x:v>
      </x:c>
      <x:c r="H36" s="11" t="str">
        <x:v>Jl. Pesanggrahan No.2</x:v>
      </x:c>
      <x:c r="I36" s="12" t="str"/>
      <x:c r="J36" s="12" t="str"/>
      <x:c r="K36" s="11" t="str">
        <x:v>Belum diverifikasi sebagai WhatsApp</x:v>
      </x:c>
      <x:c r="L36" s="11" t="str">
        <x:v>Informasi fasilitas belum tersedia pada file sumber. Konfirmasi langsung kepada penginapan.</x:v>
      </x:c>
      <x:c r="M36" s="11" t="str">
        <x:v>https://ontrip.pasuruankab.go.id/home</x:v>
      </x:c>
      <x:c r="N36" s="11" t="str">
        <x:v>Pasuruan_dan_Sekitarnya.xlsx</x:v>
      </x:c>
      <x:c r="O36" s="13" t="n">
        <x:v>4</x:v>
      </x:c>
      <x:c r="P36" s="11" t="str"/>
      <x:c r="Q36" s="11" t="str">
        <x:v>Penginapan baru</x:v>
      </x:c>
      <x:c r="R36" s="11" t="str">
        <x:v>reservasi/index.html?propertyId=jatim-pasuruan-inna-tretes-hotel&amp;property=Inna%20Tretes%20Hotel</x:v>
      </x:c>
    </x:row>
    <x:row r="37" ht="64" customHeight="1">
      <x:c r="A37" s="11" t="str">
        <x:v>jatim-pasuruan-jhose-villa-bromo</x:v>
      </x:c>
      <x:c r="B37" s="11" t="str">
        <x:v>Jhose Villa Bromo</x:v>
      </x:c>
      <x:c r="C37" s="11" t="str">
        <x:v>Jawa Timur</x:v>
      </x:c>
      <x:c r="D37" s="11" t="str">
        <x:v>Pasuruan</x:v>
      </x:c>
      <x:c r="E37" s="11" t="str">
        <x:v>Pasuruan</x:v>
      </x:c>
      <x:c r="F37" s="11" t="str"/>
      <x:c r="G37" s="11" t="str">
        <x:v>Villa</x:v>
      </x:c>
      <x:c r="H37" s="11" t="str">
        <x:v>Tosari</x:v>
      </x:c>
      <x:c r="I37" s="12" t="str"/>
      <x:c r="J37" s="12" t="str"/>
      <x:c r="K37" s="11" t="str">
        <x:v>Belum diverifikasi sebagai WhatsApp</x:v>
      </x:c>
      <x:c r="L37" s="11" t="str">
        <x:v>Informasi fasilitas belum tersedia pada file sumber. Konfirmasi langsung kepada penginapan.</x:v>
      </x:c>
      <x:c r="M37" s="11" t="str">
        <x:v>https://ontrip.pasuruankab.go.id/home</x:v>
      </x:c>
      <x:c r="N37" s="11" t="str">
        <x:v>Pasuruan_dan_Sekitarnya.xlsx</x:v>
      </x:c>
      <x:c r="O37" s="13" t="n">
        <x:v>39</x:v>
      </x:c>
      <x:c r="P37" s="11" t="str"/>
      <x:c r="Q37" s="11" t="str">
        <x:v>Penginapan baru</x:v>
      </x:c>
      <x:c r="R37" s="11" t="str">
        <x:v>reservasi/index.html?propertyId=jatim-pasuruan-jhose-villa-bromo&amp;property=Jhose%20Villa%20Bromo</x:v>
      </x:c>
    </x:row>
    <x:row r="38" ht="64" customHeight="1">
      <x:c r="A38" s="11" t="str">
        <x:v>jatim-bangil-k-gallery-hotel</x:v>
      </x:c>
      <x:c r="B38" s="11" t="str">
        <x:v>K Gallery Hotel</x:v>
      </x:c>
      <x:c r="C38" s="11" t="str">
        <x:v>Jawa Timur</x:v>
      </x:c>
      <x:c r="D38" s="11" t="str">
        <x:v>Pasuruan</x:v>
      </x:c>
      <x:c r="E38" s="11" t="str">
        <x:v>Pasuruan</x:v>
      </x:c>
      <x:c r="F38" s="11" t="str"/>
      <x:c r="G38" s="11" t="str">
        <x:v>Hotel/Resort</x:v>
      </x:c>
      <x:c r="H38" s="11" t="str">
        <x:v>Durensewu</x:v>
      </x:c>
      <x:c r="I38" s="12" t="str"/>
      <x:c r="J38" s="12" t="str"/>
      <x:c r="K38" s="11" t="str">
        <x:v>Belum diverifikasi sebagai WhatsApp</x:v>
      </x:c>
      <x:c r="L38" s="11" t="str">
        <x:v>Informasi fasilitas belum tersedia pada file sumber. Konfirmasi langsung kepada penginapan.</x:v>
      </x:c>
      <x:c r="M38" s="11" t="str">
        <x:v>https://ontrip.pasuruankab.go.id/home</x:v>
      </x:c>
      <x:c r="N38" s="11" t="str">
        <x:v>Pasuruan_dan_Sekitarnya.xlsx</x:v>
      </x:c>
      <x:c r="O38" s="13" t="n">
        <x:v>23</x:v>
      </x:c>
      <x:c r="P38" s="11" t="str"/>
      <x:c r="Q38" s="11" t="str">
        <x:v>Sudah ada di katalog</x:v>
      </x:c>
      <x:c r="R38" s="11" t="str">
        <x:v>reservasi/index.html?propertyId=jatim-bangil-k-gallery-hotel&amp;property=K%20Gallery%20Hotel</x:v>
      </x:c>
    </x:row>
    <x:row r="39" ht="64" customHeight="1">
      <x:c r="A39" s="11" t="str">
        <x:v>jatim-pasuruan-kaliandra-resort</x:v>
      </x:c>
      <x:c r="B39" s="11" t="str">
        <x:v>Kaliandra Resort</x:v>
      </x:c>
      <x:c r="C39" s="11" t="str">
        <x:v>Jawa Timur</x:v>
      </x:c>
      <x:c r="D39" s="11" t="str">
        <x:v>Pasuruan</x:v>
      </x:c>
      <x:c r="E39" s="11" t="str">
        <x:v>Pasuruan</x:v>
      </x:c>
      <x:c r="F39" s="11" t="str"/>
      <x:c r="G39" s="11" t="str">
        <x:v>Resort</x:v>
      </x:c>
      <x:c r="H39" s="11" t="str">
        <x:v>Dusun Gamoh, Dayurejo</x:v>
      </x:c>
      <x:c r="I39" s="12" t="str"/>
      <x:c r="J39" s="12" t="str"/>
      <x:c r="K39" s="11" t="str">
        <x:v>Belum diverifikasi sebagai WhatsApp</x:v>
      </x:c>
      <x:c r="L39" s="11" t="str">
        <x:v>Informasi fasilitas belum tersedia pada file sumber. Konfirmasi langsung kepada penginapan.</x:v>
      </x:c>
      <x:c r="M39" s="11" t="str">
        <x:v>https://ontrip.pasuruankab.go.id/home</x:v>
      </x:c>
      <x:c r="N39" s="11" t="str">
        <x:v>Pasuruan_dan_Sekitarnya.xlsx</x:v>
      </x:c>
      <x:c r="O39" s="13" t="n">
        <x:v>19</x:v>
      </x:c>
      <x:c r="P39" s="11" t="str"/>
      <x:c r="Q39" s="11" t="str">
        <x:v>Penginapan baru</x:v>
      </x:c>
      <x:c r="R39" s="11" t="str">
        <x:v>reservasi/index.html?propertyId=jatim-pasuruan-kaliandra-resort&amp;property=Kaliandra%20Resort</x:v>
      </x:c>
    </x:row>
    <x:row r="40" ht="64" customHeight="1">
      <x:c r="A40" s="11" t="str">
        <x:v>jatim-pasuruan-kalimas</x:v>
      </x:c>
      <x:c r="B40" s="11" t="str">
        <x:v>Kalimas</x:v>
      </x:c>
      <x:c r="C40" s="11" t="str">
        <x:v>Jawa Timur</x:v>
      </x:c>
      <x:c r="D40" s="11" t="str">
        <x:v>Pasuruan</x:v>
      </x:c>
      <x:c r="E40" s="11" t="str">
        <x:v>Pasuruan</x:v>
      </x:c>
      <x:c r="F40" s="11" t="str"/>
      <x:c r="G40" s="11" t="str">
        <x:v>Penginapan</x:v>
      </x:c>
      <x:c r="H40" s="11" t="str">
        <x:v>Jl. Pesanggrahan 41</x:v>
      </x:c>
      <x:c r="I40" s="12" t="str">
        <x:v>0343-881236</x:v>
      </x:c>
      <x:c r="J40" s="12" t="str"/>
      <x:c r="K40" s="11" t="str">
        <x:v>Belum diverifikasi sebagai WhatsApp</x:v>
      </x:c>
      <x:c r="L40" s="11" t="str">
        <x:v>Informasi fasilitas belum tersedia pada file sumber. Konfirmasi langsung kepada penginapan.</x:v>
      </x:c>
      <x:c r="M40" s="11" t="str">
        <x:v>https://www.eastjava.com/tourism/pasuruan/city-tour/accommodation.html</x:v>
      </x:c>
      <x:c r="N40" s="11" t="str">
        <x:v>Pasuruan_dan_Sekitarnya.xlsx</x:v>
      </x:c>
      <x:c r="O40" s="13" t="n">
        <x:v>60</x:v>
      </x:c>
      <x:c r="P40" s="11" t="str"/>
      <x:c r="Q40" s="11" t="str">
        <x:v>Penginapan baru</x:v>
      </x:c>
      <x:c r="R40" s="11" t="str">
        <x:v>reservasi/index.html?propertyId=jatim-pasuruan-kalimas&amp;property=Kalimas</x:v>
      </x:c>
    </x:row>
    <x:row r="41" ht="64" customHeight="1">
      <x:c r="A41" s="11" t="str">
        <x:v>jatim-pasuruan-kartono-villa</x:v>
      </x:c>
      <x:c r="B41" s="11" t="str">
        <x:v>Kartono Villa</x:v>
      </x:c>
      <x:c r="C41" s="11" t="str">
        <x:v>Jawa Timur</x:v>
      </x:c>
      <x:c r="D41" s="11" t="str">
        <x:v>Pasuruan</x:v>
      </x:c>
      <x:c r="E41" s="11" t="str">
        <x:v>Pasuruan</x:v>
      </x:c>
      <x:c r="F41" s="11" t="str"/>
      <x:c r="G41" s="11" t="str">
        <x:v>Villa</x:v>
      </x:c>
      <x:c r="H41" s="11" t="str">
        <x:v>Jl. Wilis Gg Sekolahan 23</x:v>
      </x:c>
      <x:c r="I41" s="12" t="str">
        <x:v>0343-80205</x:v>
      </x:c>
      <x:c r="J41" s="12" t="str"/>
      <x:c r="K41" s="11" t="str">
        <x:v>Belum diverifikasi sebagai WhatsApp</x:v>
      </x:c>
      <x:c r="L41" s="11" t="str">
        <x:v>Informasi fasilitas belum tersedia pada file sumber. Konfirmasi langsung kepada penginapan.</x:v>
      </x:c>
      <x:c r="M41" s="11" t="str">
        <x:v>https://www.eastjava.com/tourism/pasuruan/city-tour/accommodation.html</x:v>
      </x:c>
      <x:c r="N41" s="11" t="str">
        <x:v>Pasuruan_dan_Sekitarnya.xlsx</x:v>
      </x:c>
      <x:c r="O41" s="13" t="n">
        <x:v>65</x:v>
      </x:c>
      <x:c r="P41" s="11" t="str"/>
      <x:c r="Q41" s="11" t="str">
        <x:v>Penginapan baru</x:v>
      </x:c>
      <x:c r="R41" s="11" t="str">
        <x:v>reservasi/index.html?propertyId=jatim-pasuruan-kartono-villa&amp;property=Kartono%20Villa</x:v>
      </x:c>
    </x:row>
    <x:row r="42" ht="64" customHeight="1">
      <x:c r="A42" s="11" t="str">
        <x:v>jatim-pasuruan-langgeng-penginapan</x:v>
      </x:c>
      <x:c r="B42" s="11" t="str">
        <x:v>Langgeng Penginapan</x:v>
      </x:c>
      <x:c r="C42" s="11" t="str">
        <x:v>Jawa Timur</x:v>
      </x:c>
      <x:c r="D42" s="11" t="str">
        <x:v>Pasuruan</x:v>
      </x:c>
      <x:c r="E42" s="11" t="str">
        <x:v>Pasuruan</x:v>
      </x:c>
      <x:c r="F42" s="11" t="str"/>
      <x:c r="G42" s="11" t="str">
        <x:v>Penginapan</x:v>
      </x:c>
      <x:c r="H42" s="11" t="str">
        <x:v>Jl. Wijaya Kusuma 46</x:v>
      </x:c>
      <x:c r="I42" s="12" t="str">
        <x:v>0343-80607</x:v>
      </x:c>
      <x:c r="J42" s="12" t="str"/>
      <x:c r="K42" s="11" t="str">
        <x:v>Belum diverifikasi sebagai WhatsApp</x:v>
      </x:c>
      <x:c r="L42" s="11" t="str">
        <x:v>Informasi fasilitas belum tersedia pada file sumber. Konfirmasi langsung kepada penginapan.</x:v>
      </x:c>
      <x:c r="M42" s="11" t="str">
        <x:v>https://www.eastjava.com/tourism/pasuruan/city-tour/accommodation.html</x:v>
      </x:c>
      <x:c r="N42" s="11" t="str">
        <x:v>Pasuruan_dan_Sekitarnya.xlsx</x:v>
      </x:c>
      <x:c r="O42" s="13" t="n">
        <x:v>67</x:v>
      </x:c>
      <x:c r="P42" s="11" t="str"/>
      <x:c r="Q42" s="11" t="str">
        <x:v>Penginapan baru</x:v>
      </x:c>
      <x:c r="R42" s="11" t="str">
        <x:v>reservasi/index.html?propertyId=jatim-pasuruan-langgeng-penginapan&amp;property=Langgeng%20Penginapan</x:v>
      </x:c>
    </x:row>
    <x:row r="43" ht="64" customHeight="1">
      <x:c r="A43" s="11" t="str">
        <x:v>jatim-pasuruan-mitra-penginapan</x:v>
      </x:c>
      <x:c r="B43" s="11" t="str">
        <x:v>Mitra Penginapan</x:v>
      </x:c>
      <x:c r="C43" s="11" t="str">
        <x:v>Jawa Timur</x:v>
      </x:c>
      <x:c r="D43" s="11" t="str">
        <x:v>Pasuruan</x:v>
      </x:c>
      <x:c r="E43" s="11" t="str">
        <x:v>Pasuruan</x:v>
      </x:c>
      <x:c r="F43" s="11" t="str"/>
      <x:c r="G43" s="11" t="str">
        <x:v>Penginapan</x:v>
      </x:c>
      <x:c r="H43" s="11" t="str">
        <x:v>Jl. Wijaya Kusuma 30</x:v>
      </x:c>
      <x:c r="I43" s="12" t="str">
        <x:v>0343-82166</x:v>
      </x:c>
      <x:c r="J43" s="12" t="str"/>
      <x:c r="K43" s="11" t="str">
        <x:v>Belum diverifikasi sebagai WhatsApp</x:v>
      </x:c>
      <x:c r="L43" s="11" t="str">
        <x:v>Informasi fasilitas belum tersedia pada file sumber. Konfirmasi langsung kepada penginapan.</x:v>
      </x:c>
      <x:c r="M43" s="11" t="str">
        <x:v>https://www.eastjava.com/tourism/pasuruan/city-tour/accommodation.html</x:v>
      </x:c>
      <x:c r="N43" s="11" t="str">
        <x:v>Pasuruan_dan_Sekitarnya.xlsx</x:v>
      </x:c>
      <x:c r="O43" s="13" t="n">
        <x:v>68</x:v>
      </x:c>
      <x:c r="P43" s="11" t="str"/>
      <x:c r="Q43" s="11" t="str">
        <x:v>Penginapan baru</x:v>
      </x:c>
      <x:c r="R43" s="11" t="str">
        <x:v>reservasi/index.html?propertyId=jatim-pasuruan-mitra-penginapan&amp;property=Mitra%20Penginapan</x:v>
      </x:c>
    </x:row>
    <x:row r="44" ht="64" customHeight="1">
      <x:c r="A44" s="11" t="str">
        <x:v>jatim-pasuruan-nasional-hotel</x:v>
      </x:c>
      <x:c r="B44" s="11" t="str">
        <x:v>Nasional Hotel</x:v>
      </x:c>
      <x:c r="C44" s="11" t="str">
        <x:v>Jawa Timur</x:v>
      </x:c>
      <x:c r="D44" s="11" t="str">
        <x:v>Pasuruan</x:v>
      </x:c>
      <x:c r="E44" s="11" t="str">
        <x:v>Pasuruan</x:v>
      </x:c>
      <x:c r="F44" s="11" t="str"/>
      <x:c r="G44" s="11" t="str">
        <x:v>Hotel</x:v>
      </x:c>
      <x:c r="H44" s="11" t="str">
        <x:v>Jl. Sukun 4</x:v>
      </x:c>
      <x:c r="I44" s="12" t="str">
        <x:v>0343-422039</x:v>
      </x:c>
      <x:c r="J44" s="12" t="str"/>
      <x:c r="K44" s="11" t="str">
        <x:v>Belum diverifikasi sebagai WhatsApp</x:v>
      </x:c>
      <x:c r="L44" s="11" t="str">
        <x:v>Informasi fasilitas belum tersedia pada file sumber. Konfirmasi langsung kepada penginapan.</x:v>
      </x:c>
      <x:c r="M44" s="11" t="str">
        <x:v>https://www.eastjava.com/tourism/pasuruan/city-tour/accommodation.html</x:v>
      </x:c>
      <x:c r="N44" s="11" t="str">
        <x:v>Pasuruan_dan_Sekitarnya.xlsx</x:v>
      </x:c>
      <x:c r="O44" s="13" t="n">
        <x:v>52</x:v>
      </x:c>
      <x:c r="P44" s="11" t="str"/>
      <x:c r="Q44" s="11" t="str">
        <x:v>Penginapan baru</x:v>
      </x:c>
      <x:c r="R44" s="11" t="str">
        <x:v>reservasi/index.html?propertyId=jatim-pasuruan-nasional-hotel&amp;property=Nasional%20Hotel</x:v>
      </x:c>
    </x:row>
    <x:row r="45" ht="64" customHeight="1">
      <x:c r="A45" s="11" t="str">
        <x:v>jatim-bangil-one-8-premium-villa</x:v>
      </x:c>
      <x:c r="B45" s="11" t="str">
        <x:v>One-8 Premium Villa</x:v>
      </x:c>
      <x:c r="C45" s="11" t="str">
        <x:v>Jawa Timur</x:v>
      </x:c>
      <x:c r="D45" s="11" t="str">
        <x:v>Pasuruan</x:v>
      </x:c>
      <x:c r="E45" s="11" t="str">
        <x:v>Pasuruan</x:v>
      </x:c>
      <x:c r="F45" s="11" t="str"/>
      <x:c r="G45" s="11" t="str">
        <x:v>Villa</x:v>
      </x:c>
      <x:c r="H45" s="11" t="str">
        <x:v>Taman Dayu Golf Mansion Premium</x:v>
      </x:c>
      <x:c r="I45" s="12" t="str"/>
      <x:c r="J45" s="12" t="str"/>
      <x:c r="K45" s="11" t="str">
        <x:v>Belum diverifikasi sebagai WhatsApp</x:v>
      </x:c>
      <x:c r="L45" s="11" t="str">
        <x:v>Informasi fasilitas belum tersedia pada file sumber. Konfirmasi langsung kepada penginapan.</x:v>
      </x:c>
      <x:c r="M45" s="11" t="str">
        <x:v>https://ontrip.pasuruankab.go.id/home</x:v>
      </x:c>
      <x:c r="N45" s="11" t="str">
        <x:v>Pasuruan_dan_Sekitarnya.xlsx</x:v>
      </x:c>
      <x:c r="O45" s="13" t="n">
        <x:v>24</x:v>
      </x:c>
      <x:c r="P45" s="11" t="str"/>
      <x:c r="Q45" s="11" t="str">
        <x:v>Sudah ada di katalog</x:v>
      </x:c>
      <x:c r="R45" s="11" t="str">
        <x:v>reservasi/index.html?propertyId=jatim-bangil-one-8-premium-villa&amp;property=One-8%20Premium%20Villa</x:v>
      </x:c>
    </x:row>
    <x:row r="46" ht="64" customHeight="1">
      <x:c r="A46" s="11" t="str">
        <x:v>jatim-pasuruan-oyo-395-tretes-raya-hotel</x:v>
      </x:c>
      <x:c r="B46" s="11" t="str">
        <x:v>OYO 395 Tretes Raya Hotel</x:v>
      </x:c>
      <x:c r="C46" s="11" t="str">
        <x:v>Jawa Timur</x:v>
      </x:c>
      <x:c r="D46" s="11" t="str">
        <x:v>Pasuruan</x:v>
      </x:c>
      <x:c r="E46" s="11" t="str">
        <x:v>Pasuruan</x:v>
      </x:c>
      <x:c r="F46" s="11" t="str"/>
      <x:c r="G46" s="11" t="str">
        <x:v>Hotel</x:v>
      </x:c>
      <x:c r="H46" s="11" t="str">
        <x:v>Tretes</x:v>
      </x:c>
      <x:c r="I46" s="12" t="str"/>
      <x:c r="J46" s="12" t="str"/>
      <x:c r="K46" s="11" t="str">
        <x:v>Belum diverifikasi sebagai WhatsApp</x:v>
      </x:c>
      <x:c r="L46" s="11" t="str">
        <x:v>Informasi fasilitas belum tersedia pada file sumber. Konfirmasi langsung kepada penginapan.</x:v>
      </x:c>
      <x:c r="M46" s="11" t="str">
        <x:v>https://ontrip.pasuruankab.go.id/home</x:v>
      </x:c>
      <x:c r="N46" s="11" t="str">
        <x:v>Pasuruan_dan_Sekitarnya.xlsx</x:v>
      </x:c>
      <x:c r="O46" s="13" t="n">
        <x:v>13</x:v>
      </x:c>
      <x:c r="P46" s="11" t="str"/>
      <x:c r="Q46" s="11" t="str">
        <x:v>Penginapan baru</x:v>
      </x:c>
      <x:c r="R46" s="11" t="str">
        <x:v>reservasi/index.html?propertyId=jatim-pasuruan-oyo-395-tretes-raya-hotel&amp;property=OYO%20395%20Tretes%20Raya%20Hotel</x:v>
      </x:c>
    </x:row>
    <x:row r="47" ht="64" customHeight="1">
      <x:c r="A47" s="11" t="str">
        <x:v>jatim-pasuruan-oyo-life-92499-bagas-homestay-wonokitri</x:v>
      </x:c>
      <x:c r="B47" s="11" t="str">
        <x:v>OYO Life 92499 Bagas Homestay Wonokitri</x:v>
      </x:c>
      <x:c r="C47" s="11" t="str">
        <x:v>Jawa Timur</x:v>
      </x:c>
      <x:c r="D47" s="11" t="str">
        <x:v>Pasuruan</x:v>
      </x:c>
      <x:c r="E47" s="11" t="str">
        <x:v>Pasuruan</x:v>
      </x:c>
      <x:c r="F47" s="11" t="str"/>
      <x:c r="G47" s="11" t="str">
        <x:v>Homestay</x:v>
      </x:c>
      <x:c r="H47" s="11" t="str">
        <x:v>Wonokitri</x:v>
      </x:c>
      <x:c r="I47" s="12" t="str"/>
      <x:c r="J47" s="12" t="str"/>
      <x:c r="K47" s="11" t="str">
        <x:v>Belum diverifikasi sebagai WhatsApp</x:v>
      </x:c>
      <x:c r="L47" s="11" t="str">
        <x:v>Informasi fasilitas belum tersedia pada file sumber. Konfirmasi langsung kepada penginapan.</x:v>
      </x:c>
      <x:c r="M47" s="11" t="str">
        <x:v>https://ontrip.pasuruankab.go.id/home</x:v>
      </x:c>
      <x:c r="N47" s="11" t="str">
        <x:v>Pasuruan_dan_Sekitarnya.xlsx</x:v>
      </x:c>
      <x:c r="O47" s="13" t="n">
        <x:v>36</x:v>
      </x:c>
      <x:c r="P47" s="11" t="str"/>
      <x:c r="Q47" s="11" t="str">
        <x:v>Penginapan baru</x:v>
      </x:c>
      <x:c r="R47" s="11" t="str">
        <x:v>reservasi/index.html?propertyId=jatim-pasuruan-oyo-life-92499-bagas-homestay-wonokitri&amp;property=OYO%20Life%2092499%20Bagas%20Homestay%20Wonokitri</x:v>
      </x:c>
    </x:row>
    <x:row r="48" ht="64" customHeight="1">
      <x:c r="A48" s="11" t="str">
        <x:v>jatim-pasuruan-pandurata-bungalow</x:v>
      </x:c>
      <x:c r="B48" s="11" t="str">
        <x:v>Pandurata Bungalow</x:v>
      </x:c>
      <x:c r="C48" s="11" t="str">
        <x:v>Jawa Timur</x:v>
      </x:c>
      <x:c r="D48" s="11" t="str">
        <x:v>Pasuruan</x:v>
      </x:c>
      <x:c r="E48" s="11" t="str">
        <x:v>Pasuruan</x:v>
      </x:c>
      <x:c r="F48" s="11" t="str"/>
      <x:c r="G48" s="11" t="str">
        <x:v>Bungalow</x:v>
      </x:c>
      <x:c r="H48" s="11" t="str">
        <x:v>Jl. Penanggungan No.1</x:v>
      </x:c>
      <x:c r="I48" s="12" t="str"/>
      <x:c r="J48" s="12" t="str"/>
      <x:c r="K48" s="11" t="str">
        <x:v>Belum diverifikasi sebagai WhatsApp</x:v>
      </x:c>
      <x:c r="L48" s="11" t="str">
        <x:v>Informasi fasilitas belum tersedia pada file sumber. Konfirmasi langsung kepada penginapan.</x:v>
      </x:c>
      <x:c r="M48" s="11" t="str">
        <x:v>https://ontrip.pasuruankab.go.id/home</x:v>
      </x:c>
      <x:c r="N48" s="11" t="str">
        <x:v>Pasuruan_dan_Sekitarnya.xlsx</x:v>
      </x:c>
      <x:c r="O48" s="13" t="n">
        <x:v>22</x:v>
      </x:c>
      <x:c r="P48" s="11" t="str"/>
      <x:c r="Q48" s="11" t="str">
        <x:v>Penginapan baru</x:v>
      </x:c>
      <x:c r="R48" s="11" t="str">
        <x:v>reservasi/index.html?propertyId=jatim-pasuruan-pandurata-bungalow&amp;property=Pandurata%20Bungalow</x:v>
      </x:c>
    </x:row>
    <x:row r="49" ht="64" customHeight="1">
      <x:c r="A49" s="11" t="str">
        <x:v>jatim-pasuruan-pasuruan-hotel</x:v>
      </x:c>
      <x:c r="B49" s="11" t="str">
        <x:v>Pasuruan Hotel</x:v>
      </x:c>
      <x:c r="C49" s="11" t="str">
        <x:v>Jawa Timur</x:v>
      </x:c>
      <x:c r="D49" s="11" t="str">
        <x:v>Pasuruan</x:v>
      </x:c>
      <x:c r="E49" s="11" t="str">
        <x:v>Pasuruan</x:v>
      </x:c>
      <x:c r="F49" s="11" t="str"/>
      <x:c r="G49" s="11" t="str">
        <x:v>Hotel</x:v>
      </x:c>
      <x:c r="H49" s="11" t="str">
        <x:v>Jl. Nusantara 46</x:v>
      </x:c>
      <x:c r="I49" s="12" t="str">
        <x:v>0343-423943</x:v>
      </x:c>
      <x:c r="J49" s="12" t="str"/>
      <x:c r="K49" s="11" t="str">
        <x:v>Belum diverifikasi sebagai WhatsApp</x:v>
      </x:c>
      <x:c r="L49" s="11" t="str">
        <x:v>Informasi fasilitas belum tersedia pada file sumber. Konfirmasi langsung kepada penginapan.</x:v>
      </x:c>
      <x:c r="M49" s="11" t="str">
        <x:v>https://www.eastjava.com/tourism/pasuruan/city-tour/accommodation.html</x:v>
      </x:c>
      <x:c r="N49" s="11" t="str">
        <x:v>Pasuruan_dan_Sekitarnya.xlsx</x:v>
      </x:c>
      <x:c r="O49" s="13" t="n">
        <x:v>51</x:v>
      </x:c>
      <x:c r="P49" s="11" t="str"/>
      <x:c r="Q49" s="11" t="str">
        <x:v>Penginapan baru</x:v>
      </x:c>
      <x:c r="R49" s="11" t="str">
        <x:v>reservasi/index.html?propertyId=jatim-pasuruan-pasuruan-hotel&amp;property=Pasuruan%20Hotel</x:v>
      </x:c>
    </x:row>
    <x:row r="50" ht="64" customHeight="1">
      <x:c r="A50" s="11" t="str">
        <x:v>jatim-pasuruan-pines-garden-hotel</x:v>
      </x:c>
      <x:c r="B50" s="11" t="str">
        <x:v>Pines Garden Hotel</x:v>
      </x:c>
      <x:c r="C50" s="11" t="str">
        <x:v>Jawa Timur</x:v>
      </x:c>
      <x:c r="D50" s="11" t="str">
        <x:v>Pasuruan</x:v>
      </x:c>
      <x:c r="E50" s="11" t="str">
        <x:v>Pasuruan</x:v>
      </x:c>
      <x:c r="F50" s="11" t="str"/>
      <x:c r="G50" s="11" t="str">
        <x:v>Resort</x:v>
      </x:c>
      <x:c r="H50" s="11" t="str">
        <x:v>Jl. Ijen No.5</x:v>
      </x:c>
      <x:c r="I50" s="12" t="str"/>
      <x:c r="J50" s="12" t="str"/>
      <x:c r="K50" s="11" t="str">
        <x:v>Belum diverifikasi sebagai WhatsApp</x:v>
      </x:c>
      <x:c r="L50" s="11" t="str">
        <x:v>Informasi fasilitas belum tersedia pada file sumber. Konfirmasi langsung kepada penginapan.</x:v>
      </x:c>
      <x:c r="M50" s="11" t="str">
        <x:v>https://ontrip.pasuruankab.go.id/home</x:v>
      </x:c>
      <x:c r="N50" s="11" t="str">
        <x:v>Pasuruan_dan_Sekitarnya.xlsx</x:v>
      </x:c>
      <x:c r="O50" s="13" t="n">
        <x:v>8</x:v>
      </x:c>
      <x:c r="P50" s="11" t="str"/>
      <x:c r="Q50" s="11" t="str">
        <x:v>Penginapan baru</x:v>
      </x:c>
      <x:c r="R50" s="11" t="str">
        <x:v>reservasi/index.html?propertyId=jatim-pasuruan-pines-garden-hotel&amp;property=Pines%20Garden%20Hotel</x:v>
      </x:c>
    </x:row>
    <x:row r="51" ht="64" customHeight="1">
      <x:c r="A51" s="11" t="str">
        <x:v>bromo-tengger-plataran-bromo</x:v>
      </x:c>
      <x:c r="B51" s="11" t="str">
        <x:v>Plataran Bromo</x:v>
      </x:c>
      <x:c r="C51" s="11" t="str">
        <x:v>Jawa Timur</x:v>
      </x:c>
      <x:c r="D51" s="11" t="str">
        <x:v>Pasuruan</x:v>
      </x:c>
      <x:c r="E51" s="11" t="str">
        <x:v>Pasuruan</x:v>
      </x:c>
      <x:c r="F51" s="11" t="str"/>
      <x:c r="G51" s="11" t="str">
        <x:v>Resort</x:v>
      </x:c>
      <x:c r="H51" s="11" t="str">
        <x:v>Wonopolo, Ngadiwono</x:v>
      </x:c>
      <x:c r="I51" s="12" t="str"/>
      <x:c r="J51" s="12" t="str"/>
      <x:c r="K51" s="11" t="str">
        <x:v>Belum diverifikasi sebagai WhatsApp</x:v>
      </x:c>
      <x:c r="L51" s="11" t="str">
        <x:v>Jenis akomodasi: Resort/Vila. Catatan direktori: Resort kelas atas. Long stay: Belum terkonfirmasi — tanyakan langsung. Fasilitas rinci belum dicantumkan; konfirmasikan fasilitas dan layanan jeep/transportasi ke kawasan Bromo langsung kepada pengelola.</x:v>
      </x:c>
      <x:c r="M51" s="11" t="str">
        <x:v>https://ontrip.pasuruankab.go.id/home</x:v>
      </x:c>
      <x:c r="N51" s="11" t="str">
        <x:v>Pasuruan_dan_Sekitarnya.xlsx</x:v>
      </x:c>
      <x:c r="O51" s="13" t="n">
        <x:v>27</x:v>
      </x:c>
      <x:c r="P51" s="11" t="str"/>
      <x:c r="Q51" s="11" t="str">
        <x:v>Sudah ada di katalog</x:v>
      </x:c>
      <x:c r="R51" s="11" t="str">
        <x:v>reservasi/index.html?propertyId=bromo-tengger-plataran-bromo&amp;property=Plataran%20Bromo</x:v>
      </x:c>
    </x:row>
    <x:row r="52" ht="64" customHeight="1">
      <x:c r="A52" s="11" t="str">
        <x:v>jatim-pasuruan-rauda-living-space</x:v>
      </x:c>
      <x:c r="B52" s="11" t="str">
        <x:v>Rauda Living Space</x:v>
      </x:c>
      <x:c r="C52" s="11" t="str">
        <x:v>Jawa Timur</x:v>
      </x:c>
      <x:c r="D52" s="11" t="str">
        <x:v>Pasuruan</x:v>
      </x:c>
      <x:c r="E52" s="11" t="str">
        <x:v>Pasuruan</x:v>
      </x:c>
      <x:c r="F52" s="11" t="str"/>
      <x:c r="G52" s="11" t="str">
        <x:v>Guest house</x:v>
      </x:c>
      <x:c r="H52" s="11" t="str">
        <x:v>Jl. KH Mansyur No.95</x:v>
      </x:c>
      <x:c r="I52" s="12" t="str"/>
      <x:c r="J52" s="12" t="str"/>
      <x:c r="K52" s="11" t="str">
        <x:v>Belum diverifikasi sebagai WhatsApp</x:v>
      </x:c>
      <x:c r="L52" s="11" t="str">
        <x:v>Informasi fasilitas belum tersedia pada file sumber. Konfirmasi langsung kepada penginapan.</x:v>
      </x:c>
      <x:c r="M52" s="11" t="str">
        <x:v>https://ontrip.pasuruankab.go.id/home</x:v>
      </x:c>
      <x:c r="N52" s="11" t="str">
        <x:v>Pasuruan_dan_Sekitarnya.xlsx</x:v>
      </x:c>
      <x:c r="O52" s="13" t="n">
        <x:v>49</x:v>
      </x:c>
      <x:c r="P52" s="11" t="str"/>
      <x:c r="Q52" s="11" t="str">
        <x:v>Penginapan baru</x:v>
      </x:c>
      <x:c r="R52" s="11" t="str">
        <x:v>reservasi/index.html?propertyId=jatim-pasuruan-rauda-living-space&amp;property=Rauda%20Living%20Space</x:v>
      </x:c>
    </x:row>
    <x:row r="53" ht="64" customHeight="1">
      <x:c r="A53" s="11" t="str">
        <x:v>royal-senyiur-hotel</x:v>
      </x:c>
      <x:c r="B53" s="11" t="str">
        <x:v>Royal Senyiur Hotel</x:v>
      </x:c>
      <x:c r="C53" s="11" t="str">
        <x:v>Jawa Timur</x:v>
      </x:c>
      <x:c r="D53" s="11" t="str">
        <x:v>Pasuruan</x:v>
      </x:c>
      <x:c r="E53" s="11" t="str">
        <x:v>Pasuruan</x:v>
      </x:c>
      <x:c r="F53" s="11" t="str"/>
      <x:c r="G53" s="11" t="str">
        <x:v>Hotel</x:v>
      </x:c>
      <x:c r="H53" s="11" t="str">
        <x:v>Jl. Putuk Truno No.208</x:v>
      </x:c>
      <x:c r="I53" s="12" t="str"/>
      <x:c r="J53" s="12" t="str">
        <x:v>08113646460</x:v>
      </x:c>
      <x:c r="K53" s="11" t="str">
        <x:v>Belum diverifikasi sebagai WhatsApp</x:v>
      </x:c>
      <x:c r="L53" s="11" t="str">
        <x:v>Informasi fasilitas belum tersedia pada file sumber. Konfirmasi langsung kepada penginapan.</x:v>
      </x:c>
      <x:c r="M53" s="11" t="str">
        <x:v>https://ontrip.pasuruankab.go.id/home</x:v>
      </x:c>
      <x:c r="N53" s="11" t="str">
        <x:v>Pasuruan_dan_Sekitarnya.xlsx</x:v>
      </x:c>
      <x:c r="O53" s="13" t="n">
        <x:v>18</x:v>
      </x:c>
      <x:c r="P53" s="11" t="str"/>
      <x:c r="Q53" s="11" t="str">
        <x:v>Sudah ada di katalog</x:v>
      </x:c>
      <x:c r="R53" s="11" t="str">
        <x:v>reservasi/index.html?propertyId=royal-senyiur-hotel&amp;property=Royal%20Senyiur%20Hotel</x:v>
      </x:c>
    </x:row>
    <x:row r="54" ht="64" customHeight="1">
      <x:c r="A54" s="11" t="str">
        <x:v>royal-tretes-view-hotel-convention</x:v>
      </x:c>
      <x:c r="B54" s="11" t="str">
        <x:v>Royal Tretes View Hotel &amp; Convention</x:v>
      </x:c>
      <x:c r="C54" s="11" t="str">
        <x:v>Jawa Timur</x:v>
      </x:c>
      <x:c r="D54" s="11" t="str">
        <x:v>Pasuruan</x:v>
      </x:c>
      <x:c r="E54" s="11" t="str">
        <x:v>Pasuruan</x:v>
      </x:c>
      <x:c r="F54" s="11" t="str"/>
      <x:c r="G54" s="11" t="str">
        <x:v>Hotel</x:v>
      </x:c>
      <x:c r="H54" s="11" t="str">
        <x:v>Jl. Gajah Mada 6-7</x:v>
      </x:c>
      <x:c r="I54" s="12" t="str"/>
      <x:c r="J54" s="12" t="str"/>
      <x:c r="K54" s="11" t="str">
        <x:v>Belum diverifikasi sebagai WhatsApp</x:v>
      </x:c>
      <x:c r="L54" s="11" t="str">
        <x:v>Informasi fasilitas belum tersedia pada file sumber. Konfirmasi langsung kepada penginapan.</x:v>
      </x:c>
      <x:c r="M54" s="11" t="str">
        <x:v>https://ontrip.pasuruankab.go.id/home</x:v>
      </x:c>
      <x:c r="N54" s="11" t="str">
        <x:v>Pasuruan_dan_Sekitarnya.xlsx</x:v>
      </x:c>
      <x:c r="O54" s="13" t="n">
        <x:v>3</x:v>
      </x:c>
      <x:c r="P54" s="11" t="str"/>
      <x:c r="Q54" s="11" t="str">
        <x:v>Sudah ada di katalog</x:v>
      </x:c>
      <x:c r="R54" s="11" t="str">
        <x:v>reservasi/index.html?propertyId=royal-tretes-view-hotel-convention&amp;property=Royal%20Tretes%20View%20Hotel%20%26%20Convention</x:v>
      </x:c>
    </x:row>
    <x:row r="55" ht="64" customHeight="1">
      <x:c r="A55" s="11" t="str">
        <x:v>jatim-pasuruan-sari-villa</x:v>
      </x:c>
      <x:c r="B55" s="11" t="str">
        <x:v>Sari Villa</x:v>
      </x:c>
      <x:c r="C55" s="11" t="str">
        <x:v>Jawa Timur</x:v>
      </x:c>
      <x:c r="D55" s="11" t="str">
        <x:v>Pasuruan</x:v>
      </x:c>
      <x:c r="E55" s="11" t="str">
        <x:v>Pasuruan</x:v>
      </x:c>
      <x:c r="F55" s="11" t="str"/>
      <x:c r="G55" s="11" t="str">
        <x:v>Villa</x:v>
      </x:c>
      <x:c r="H55" s="11" t="str">
        <x:v>Jl. Malabar 17</x:v>
      </x:c>
      <x:c r="I55" s="12" t="str">
        <x:v>0343-817338</x:v>
      </x:c>
      <x:c r="J55" s="12" t="str"/>
      <x:c r="K55" s="11" t="str">
        <x:v>Belum diverifikasi sebagai WhatsApp</x:v>
      </x:c>
      <x:c r="L55" s="11" t="str">
        <x:v>Informasi fasilitas belum tersedia pada file sumber. Konfirmasi langsung kepada penginapan.</x:v>
      </x:c>
      <x:c r="M55" s="11" t="str">
        <x:v>https://www.eastjava.com/tourism/pasuruan/city-tour/accommodation.html</x:v>
      </x:c>
      <x:c r="N55" s="11" t="str">
        <x:v>Pasuruan_dan_Sekitarnya.xlsx</x:v>
      </x:c>
      <x:c r="O55" s="13" t="n">
        <x:v>64</x:v>
      </x:c>
      <x:c r="P55" s="11" t="str"/>
      <x:c r="Q55" s="11" t="str">
        <x:v>Penginapan baru</x:v>
      </x:c>
      <x:c r="R55" s="11" t="str">
        <x:v>reservasi/index.html?propertyId=jatim-pasuruan-sari-villa&amp;property=Sari%20Villa</x:v>
      </x:c>
    </x:row>
    <x:row r="56" ht="64" customHeight="1">
      <x:c r="A56" s="11" t="str">
        <x:v>jatim-pasuruan-sawo-villa</x:v>
      </x:c>
      <x:c r="B56" s="11" t="str">
        <x:v>Sawo Villa</x:v>
      </x:c>
      <x:c r="C56" s="11" t="str">
        <x:v>Jawa Timur</x:v>
      </x:c>
      <x:c r="D56" s="11" t="str">
        <x:v>Pasuruan</x:v>
      </x:c>
      <x:c r="E56" s="11" t="str">
        <x:v>Pasuruan</x:v>
      </x:c>
      <x:c r="F56" s="11" t="str"/>
      <x:c r="G56" s="11" t="str">
        <x:v>Villa</x:v>
      </x:c>
      <x:c r="H56" s="11" t="str">
        <x:v>Jl. Pecalukan 10</x:v>
      </x:c>
      <x:c r="I56" s="12" t="str">
        <x:v>0343-881955</x:v>
      </x:c>
      <x:c r="J56" s="12" t="str"/>
      <x:c r="K56" s="11" t="str">
        <x:v>Belum diverifikasi sebagai WhatsApp</x:v>
      </x:c>
      <x:c r="L56" s="11" t="str">
        <x:v>Informasi fasilitas belum tersedia pada file sumber. Konfirmasi langsung kepada penginapan.</x:v>
      </x:c>
      <x:c r="M56" s="11" t="str">
        <x:v>https://www.eastjava.com/tourism/pasuruan/city-tour/accommodation.html</x:v>
      </x:c>
      <x:c r="N56" s="11" t="str">
        <x:v>Pasuruan_dan_Sekitarnya.xlsx</x:v>
      </x:c>
      <x:c r="O56" s="13" t="n">
        <x:v>61</x:v>
      </x:c>
      <x:c r="P56" s="11" t="str"/>
      <x:c r="Q56" s="11" t="str">
        <x:v>Penginapan baru</x:v>
      </x:c>
      <x:c r="R56" s="11" t="str">
        <x:v>reservasi/index.html?propertyId=jatim-pasuruan-sawo-villa&amp;property=Sawo%20Villa</x:v>
      </x:c>
    </x:row>
    <x:row r="57" ht="64" customHeight="1">
      <x:c r="A57" s="11" t="str">
        <x:v>jatim-pasuruan-saygon-inn-cottage</x:v>
      </x:c>
      <x:c r="B57" s="11" t="str">
        <x:v>Saygon Inn &amp; Cottage</x:v>
      </x:c>
      <x:c r="C57" s="11" t="str">
        <x:v>Jawa Timur</x:v>
      </x:c>
      <x:c r="D57" s="11" t="str">
        <x:v>Pasuruan</x:v>
      </x:c>
      <x:c r="E57" s="11" t="str">
        <x:v>Pasuruan</x:v>
      </x:c>
      <x:c r="F57" s="11" t="str"/>
      <x:c r="G57" s="11" t="str">
        <x:v>Hotel/Cottage</x:v>
      </x:c>
      <x:c r="H57" s="11" t="str">
        <x:v>Purwosari</x:v>
      </x:c>
      <x:c r="I57" s="12" t="str"/>
      <x:c r="J57" s="12" t="str"/>
      <x:c r="K57" s="11" t="str">
        <x:v>Belum diverifikasi sebagai WhatsApp</x:v>
      </x:c>
      <x:c r="L57" s="11" t="str">
        <x:v>Informasi fasilitas belum tersedia pada file sumber. Konfirmasi langsung kepada penginapan.</x:v>
      </x:c>
      <x:c r="M57" s="11" t="str">
        <x:v>https://ontrip.pasuruankab.go.id/home</x:v>
      </x:c>
      <x:c r="N57" s="11" t="str">
        <x:v>Pasuruan_dan_Sekitarnya.xlsx</x:v>
      </x:c>
      <x:c r="O57" s="13" t="n">
        <x:v>44</x:v>
      </x:c>
      <x:c r="P57" s="11" t="str"/>
      <x:c r="Q57" s="11" t="str">
        <x:v>Penginapan baru</x:v>
      </x:c>
      <x:c r="R57" s="11" t="str">
        <x:v>reservasi/index.html?propertyId=jatim-pasuruan-saygon-inn-cottage&amp;property=Saygon%20Inn%20%26%20Cottage</x:v>
      </x:c>
    </x:row>
    <x:row r="58" ht="64" customHeight="1">
      <x:c r="A58" s="11" t="str">
        <x:v>jatim-pasuruan-sedia-utama-hotel</x:v>
      </x:c>
      <x:c r="B58" s="11" t="str">
        <x:v>Sedia Utama Hotel</x:v>
      </x:c>
      <x:c r="C58" s="11" t="str">
        <x:v>Jawa Timur</x:v>
      </x:c>
      <x:c r="D58" s="11" t="str">
        <x:v>Pasuruan</x:v>
      </x:c>
      <x:c r="E58" s="11" t="str">
        <x:v>Pasuruan</x:v>
      </x:c>
      <x:c r="F58" s="11" t="str"/>
      <x:c r="G58" s="11" t="str">
        <x:v>Hotel</x:v>
      </x:c>
      <x:c r="H58" s="11" t="str">
        <x:v>Jl. Panglima Sudirman 70</x:v>
      </x:c>
      <x:c r="I58" s="12" t="str">
        <x:v>0343-421684</x:v>
      </x:c>
      <x:c r="J58" s="12" t="str"/>
      <x:c r="K58" s="11" t="str">
        <x:v>Belum diverifikasi sebagai WhatsApp</x:v>
      </x:c>
      <x:c r="L58" s="11" t="str">
        <x:v>Informasi fasilitas belum tersedia pada file sumber. Konfirmasi langsung kepada penginapan.</x:v>
      </x:c>
      <x:c r="M58" s="11" t="str">
        <x:v>https://www.eastjava.com/tourism/pasuruan/city-tour/accommodation.html</x:v>
      </x:c>
      <x:c r="N58" s="11" t="str">
        <x:v>Pasuruan_dan_Sekitarnya.xlsx</x:v>
      </x:c>
      <x:c r="O58" s="13" t="n">
        <x:v>53</x:v>
      </x:c>
      <x:c r="P58" s="11" t="str"/>
      <x:c r="Q58" s="11" t="str">
        <x:v>Penginapan baru</x:v>
      </x:c>
      <x:c r="R58" s="11" t="str">
        <x:v>reservasi/index.html?propertyId=jatim-pasuruan-sedia-utama-hotel&amp;property=Sedia%20Utama%20Hotel</x:v>
      </x:c>
    </x:row>
    <x:row r="59" ht="64" customHeight="1">
      <x:c r="A59" s="11" t="str">
        <x:v>jatim-pasuruan-sevilla-guest-house-pasuruan</x:v>
      </x:c>
      <x:c r="B59" s="11" t="str">
        <x:v>seVilla Guest House Pasuruan</x:v>
      </x:c>
      <x:c r="C59" s="11" t="str">
        <x:v>Jawa Timur</x:v>
      </x:c>
      <x:c r="D59" s="11" t="str">
        <x:v>Pasuruan</x:v>
      </x:c>
      <x:c r="E59" s="11" t="str">
        <x:v>Pasuruan</x:v>
      </x:c>
      <x:c r="F59" s="11" t="str"/>
      <x:c r="G59" s="11" t="str">
        <x:v>Guest house/Villa</x:v>
      </x:c>
      <x:c r="H59" s="11" t="str">
        <x:v>Jl. Sekarsono No.4 Kav 26B</x:v>
      </x:c>
      <x:c r="I59" s="12" t="str"/>
      <x:c r="J59" s="12" t="str"/>
      <x:c r="K59" s="11" t="str">
        <x:v>Belum diverifikasi sebagai WhatsApp</x:v>
      </x:c>
      <x:c r="L59" s="11" t="str">
        <x:v>Informasi fasilitas belum tersedia pada file sumber. Konfirmasi langsung kepada penginapan.</x:v>
      </x:c>
      <x:c r="M59" s="11" t="str">
        <x:v>https://ontrip.pasuruankab.go.id/home</x:v>
      </x:c>
      <x:c r="N59" s="11" t="str">
        <x:v>Pasuruan_dan_Sekitarnya.xlsx</x:v>
      </x:c>
      <x:c r="O59" s="13" t="n">
        <x:v>50</x:v>
      </x:c>
      <x:c r="P59" s="11" t="str"/>
      <x:c r="Q59" s="11" t="str">
        <x:v>Penginapan baru</x:v>
      </x:c>
      <x:c r="R59" s="11" t="str">
        <x:v>reservasi/index.html?propertyId=jatim-pasuruan-sevilla-guest-house-pasuruan&amp;property=seVilla%20Guest%20House%20Pasuruan</x:v>
      </x:c>
    </x:row>
    <x:row r="60" ht="64" customHeight="1">
      <x:c r="A60" s="11" t="str">
        <x:v>jatim-pasuruan-shinta-villa</x:v>
      </x:c>
      <x:c r="B60" s="11" t="str">
        <x:v>Shinta Villa</x:v>
      </x:c>
      <x:c r="C60" s="11" t="str">
        <x:v>Jawa Timur</x:v>
      </x:c>
      <x:c r="D60" s="11" t="str">
        <x:v>Pasuruan</x:v>
      </x:c>
      <x:c r="E60" s="11" t="str">
        <x:v>Pasuruan</x:v>
      </x:c>
      <x:c r="F60" s="11" t="str"/>
      <x:c r="G60" s="11" t="str">
        <x:v>Villa</x:v>
      </x:c>
      <x:c r="H60" s="11" t="str">
        <x:v>Jl. Pesanggrahan Anggrek 1 No.19</x:v>
      </x:c>
      <x:c r="I60" s="12" t="str">
        <x:v>0343-819237</x:v>
      </x:c>
      <x:c r="J60" s="12" t="str"/>
      <x:c r="K60" s="11" t="str">
        <x:v>Belum diverifikasi sebagai WhatsApp</x:v>
      </x:c>
      <x:c r="L60" s="11" t="str">
        <x:v>Informasi fasilitas belum tersedia pada file sumber. Konfirmasi langsung kepada penginapan.</x:v>
      </x:c>
      <x:c r="M60" s="11" t="str">
        <x:v>https://www.eastjava.com/tourism/pasuruan/city-tour/accommodation.html</x:v>
      </x:c>
      <x:c r="N60" s="11" t="str">
        <x:v>Pasuruan_dan_Sekitarnya.xlsx</x:v>
      </x:c>
      <x:c r="O60" s="13" t="n">
        <x:v>63</x:v>
      </x:c>
      <x:c r="P60" s="11" t="str"/>
      <x:c r="Q60" s="11" t="str">
        <x:v>Penginapan baru</x:v>
      </x:c>
      <x:c r="R60" s="11" t="str">
        <x:v>reservasi/index.html?propertyId=jatim-pasuruan-shinta-villa&amp;property=Shinta%20Villa</x:v>
      </x:c>
    </x:row>
    <x:row r="61" ht="64" customHeight="1">
      <x:c r="A61" s="11" t="str">
        <x:v>jatim-pasuruan-spot-on-91060-villa-wijaya-homestay</x:v>
      </x:c>
      <x:c r="B61" s="11" t="str">
        <x:v>SPOT ON 91060 Villa Wijaya Homestay</x:v>
      </x:c>
      <x:c r="C61" s="11" t="str">
        <x:v>Jawa Timur</x:v>
      </x:c>
      <x:c r="D61" s="11" t="str">
        <x:v>Pasuruan</x:v>
      </x:c>
      <x:c r="E61" s="11" t="str">
        <x:v>Pasuruan</x:v>
      </x:c>
      <x:c r="F61" s="11" t="str"/>
      <x:c r="G61" s="11" t="str">
        <x:v>Homestay</x:v>
      </x:c>
      <x:c r="H61" s="11" t="str">
        <x:v>Jl. Wijaya Kusuma</x:v>
      </x:c>
      <x:c r="I61" s="12" t="str"/>
      <x:c r="J61" s="12" t="str"/>
      <x:c r="K61" s="11" t="str">
        <x:v>Belum diverifikasi sebagai WhatsApp</x:v>
      </x:c>
      <x:c r="L61" s="11" t="str">
        <x:v>Informasi fasilitas belum tersedia pada file sumber. Konfirmasi langsung kepada penginapan.</x:v>
      </x:c>
      <x:c r="M61" s="11" t="str">
        <x:v>https://ontrip.pasuruankab.go.id/home</x:v>
      </x:c>
      <x:c r="N61" s="11" t="str">
        <x:v>Pasuruan_dan_Sekitarnya.xlsx</x:v>
      </x:c>
      <x:c r="O61" s="13" t="n">
        <x:v>15</x:v>
      </x:c>
      <x:c r="P61" s="11" t="str"/>
      <x:c r="Q61" s="11" t="str">
        <x:v>Penginapan baru</x:v>
      </x:c>
      <x:c r="R61" s="11" t="str">
        <x:v>reservasi/index.html?propertyId=jatim-pasuruan-spot-on-91060-villa-wijaya-homestay&amp;property=SPOT%20ON%2091060%20Villa%20Wijaya%20Homestay</x:v>
      </x:c>
    </x:row>
    <x:row r="62" ht="64" customHeight="1">
      <x:c r="A62" s="11" t="str">
        <x:v>jatim-pasuruan-stasiun-hotel</x:v>
      </x:c>
      <x:c r="B62" s="11" t="str">
        <x:v>Stasiun Hotel</x:v>
      </x:c>
      <x:c r="C62" s="11" t="str">
        <x:v>Jawa Timur</x:v>
      </x:c>
      <x:c r="D62" s="11" t="str">
        <x:v>Pasuruan</x:v>
      </x:c>
      <x:c r="E62" s="11" t="str">
        <x:v>Pasuruan</x:v>
      </x:c>
      <x:c r="F62" s="11" t="str"/>
      <x:c r="G62" s="11" t="str">
        <x:v>Hotel</x:v>
      </x:c>
      <x:c r="H62" s="11" t="str">
        <x:v>Jl. Stasiun 12</x:v>
      </x:c>
      <x:c r="I62" s="12" t="str"/>
      <x:c r="J62" s="12" t="str"/>
      <x:c r="K62" s="11" t="str">
        <x:v>Belum diverifikasi sebagai WhatsApp</x:v>
      </x:c>
      <x:c r="L62" s="11" t="str">
        <x:v>Informasi fasilitas belum tersedia pada file sumber. Konfirmasi langsung kepada penginapan.</x:v>
      </x:c>
      <x:c r="M62" s="11" t="str">
        <x:v>https://www.eastjava.com/tourism/pasuruan/city-tour/accommodation.html</x:v>
      </x:c>
      <x:c r="N62" s="11" t="str">
        <x:v>Pasuruan_dan_Sekitarnya.xlsx</x:v>
      </x:c>
      <x:c r="O62" s="13" t="n">
        <x:v>54</x:v>
      </x:c>
      <x:c r="P62" s="11" t="str"/>
      <x:c r="Q62" s="11" t="str">
        <x:v>Penginapan baru</x:v>
      </x:c>
      <x:c r="R62" s="11" t="str">
        <x:v>reservasi/index.html?propertyId=jatim-pasuruan-stasiun-hotel&amp;property=Stasiun%20Hotel</x:v>
      </x:c>
    </x:row>
    <x:row r="63" ht="64" customHeight="1">
      <x:c r="A63" s="11" t="str">
        <x:v>surya-hotel-cottages-prigen</x:v>
      </x:c>
      <x:c r="B63" s="11" t="str">
        <x:v>Surya Hotel and Cottages Prigen</x:v>
      </x:c>
      <x:c r="C63" s="11" t="str">
        <x:v>Jawa Timur</x:v>
      </x:c>
      <x:c r="D63" s="11" t="str">
        <x:v>Pasuruan</x:v>
      </x:c>
      <x:c r="E63" s="11" t="str">
        <x:v>Pasuruan</x:v>
      </x:c>
      <x:c r="F63" s="11" t="str"/>
      <x:c r="G63" s="11" t="str">
        <x:v>Hotel/Cottage</x:v>
      </x:c>
      <x:c r="H63" s="11" t="str">
        <x:v>Jl. Taman Wisata</x:v>
      </x:c>
      <x:c r="I63" s="12" t="str"/>
      <x:c r="J63" s="12" t="str"/>
      <x:c r="K63" s="11" t="str">
        <x:v>Belum diverifikasi sebagai WhatsApp</x:v>
      </x:c>
      <x:c r="L63" s="11" t="str">
        <x:v>Informasi fasilitas belum tersedia pada file sumber. Konfirmasi langsung kepada penginapan.</x:v>
      </x:c>
      <x:c r="M63" s="11" t="str">
        <x:v>https://ontrip.pasuruankab.go.id/home</x:v>
      </x:c>
      <x:c r="N63" s="11" t="str">
        <x:v>Pasuruan_dan_Sekitarnya.xlsx</x:v>
      </x:c>
      <x:c r="O63" s="13" t="n">
        <x:v>2</x:v>
      </x:c>
      <x:c r="P63" s="11" t="str"/>
      <x:c r="Q63" s="11" t="str">
        <x:v>Sudah ada di katalog</x:v>
      </x:c>
      <x:c r="R63" s="11" t="str">
        <x:v>reservasi/index.html?propertyId=surya-hotel-cottages-prigen&amp;property=Surya%20Hotel%20and%20Cottages%20Prigen</x:v>
      </x:c>
    </x:row>
    <x:row r="64" ht="64" customHeight="1">
      <x:c r="A64" s="11" t="str">
        <x:v>jatim-pasuruan-tanjung-plaza-hotel</x:v>
      </x:c>
      <x:c r="B64" s="11" t="str">
        <x:v>Tanjung Plaza Hotel</x:v>
      </x:c>
      <x:c r="C64" s="11" t="str">
        <x:v>Jawa Timur</x:v>
      </x:c>
      <x:c r="D64" s="11" t="str">
        <x:v>Pasuruan</x:v>
      </x:c>
      <x:c r="E64" s="11" t="str">
        <x:v>Pasuruan</x:v>
      </x:c>
      <x:c r="F64" s="11" t="str"/>
      <x:c r="G64" s="11" t="str">
        <x:v>Hotel</x:v>
      </x:c>
      <x:c r="H64" s="11" t="str">
        <x:v>Jl. Wilis No.7</x:v>
      </x:c>
      <x:c r="I64" s="12" t="str"/>
      <x:c r="J64" s="12" t="str"/>
      <x:c r="K64" s="11" t="str">
        <x:v>Belum diverifikasi sebagai WhatsApp</x:v>
      </x:c>
      <x:c r="L64" s="11" t="str">
        <x:v>Informasi fasilitas belum tersedia pada file sumber. Konfirmasi langsung kepada penginapan.</x:v>
      </x:c>
      <x:c r="M64" s="11" t="str">
        <x:v>https://ontrip.pasuruankab.go.id/home</x:v>
      </x:c>
      <x:c r="N64" s="11" t="str">
        <x:v>Pasuruan_dan_Sekitarnya.xlsx</x:v>
      </x:c>
      <x:c r="O64" s="13" t="n">
        <x:v>9</x:v>
      </x:c>
      <x:c r="P64" s="11" t="str"/>
      <x:c r="Q64" s="11" t="str">
        <x:v>Penginapan baru</x:v>
      </x:c>
      <x:c r="R64" s="11" t="str">
        <x:v>reservasi/index.html?propertyId=jatim-pasuruan-tanjung-plaza-hotel&amp;property=Tanjung%20Plaza%20Hotel</x:v>
      </x:c>
    </x:row>
    <x:row r="65" ht="64" customHeight="1">
      <x:c r="A65" s="11" t="str">
        <x:v>jatim-bangil-the-taman-dayu-club-golf-and-resort</x:v>
      </x:c>
      <x:c r="B65" s="11" t="str">
        <x:v>The Taman Dayu Club Golf and Resort</x:v>
      </x:c>
      <x:c r="C65" s="11" t="str">
        <x:v>Jawa Timur</x:v>
      </x:c>
      <x:c r="D65" s="11" t="str">
        <x:v>Pasuruan</x:v>
      </x:c>
      <x:c r="E65" s="11" t="str">
        <x:v>Pasuruan</x:v>
      </x:c>
      <x:c r="F65" s="11" t="str"/>
      <x:c r="G65" s="11" t="str">
        <x:v>Resort</x:v>
      </x:c>
      <x:c r="H65" s="11" t="str">
        <x:v>Taman Dayu</x:v>
      </x:c>
      <x:c r="I65" s="12" t="str"/>
      <x:c r="J65" s="12" t="str"/>
      <x:c r="K65" s="11" t="str">
        <x:v>Belum diverifikasi sebagai WhatsApp</x:v>
      </x:c>
      <x:c r="L65" s="11" t="str">
        <x:v>Informasi fasilitas belum tersedia pada file sumber. Konfirmasi langsung kepada penginapan.</x:v>
      </x:c>
      <x:c r="M65" s="11" t="str">
        <x:v>https://ontrip.pasuruankab.go.id/home</x:v>
      </x:c>
      <x:c r="N65" s="11" t="str">
        <x:v>Pasuruan_dan_Sekitarnya.xlsx</x:v>
      </x:c>
      <x:c r="O65" s="13" t="n">
        <x:v>6</x:v>
      </x:c>
      <x:c r="P65" s="11" t="str"/>
      <x:c r="Q65" s="11" t="str">
        <x:v>Sudah ada di katalog</x:v>
      </x:c>
      <x:c r="R65" s="11" t="str">
        <x:v>reservasi/index.html?propertyId=jatim-bangil-the-taman-dayu-club-golf-and-resort&amp;property=The%20Taman%20Dayu%20Club%20Golf%20and%20Resort</x:v>
      </x:c>
    </x:row>
    <x:row r="66" ht="64" customHeight="1">
      <x:c r="A66" s="11" t="str">
        <x:v>jatim-pasuruan-tretes-raya-hotel-resort</x:v>
      </x:c>
      <x:c r="B66" s="11" t="str">
        <x:v>Tretes Raya Hotel &amp; Resort</x:v>
      </x:c>
      <x:c r="C66" s="11" t="str">
        <x:v>Jawa Timur</x:v>
      </x:c>
      <x:c r="D66" s="11" t="str">
        <x:v>Pasuruan</x:v>
      </x:c>
      <x:c r="E66" s="11" t="str">
        <x:v>Pasuruan</x:v>
      </x:c>
      <x:c r="F66" s="11" t="str"/>
      <x:c r="G66" s="11" t="str">
        <x:v>Resort</x:v>
      </x:c>
      <x:c r="H66" s="11" t="str">
        <x:v>Tretes</x:v>
      </x:c>
      <x:c r="I66" s="12" t="str"/>
      <x:c r="J66" s="12" t="str"/>
      <x:c r="K66" s="11" t="str">
        <x:v>Belum diverifikasi sebagai WhatsApp</x:v>
      </x:c>
      <x:c r="L66" s="11" t="str">
        <x:v>Informasi fasilitas belum tersedia pada file sumber. Konfirmasi langsung kepada penginapan.</x:v>
      </x:c>
      <x:c r="M66" s="11" t="str">
        <x:v>https://ontrip.pasuruankab.go.id/home</x:v>
      </x:c>
      <x:c r="N66" s="11" t="str">
        <x:v>Pasuruan_dan_Sekitarnya.xlsx</x:v>
      </x:c>
      <x:c r="O66" s="13" t="n">
        <x:v>5</x:v>
      </x:c>
      <x:c r="P66" s="11" t="str"/>
      <x:c r="Q66" s="11" t="str">
        <x:v>Penginapan baru</x:v>
      </x:c>
      <x:c r="R66" s="11" t="str">
        <x:v>reservasi/index.html?propertyId=jatim-pasuruan-tretes-raya-hotel-resort&amp;property=Tretes%20Raya%20Hotel%20%26%20Resort</x:v>
      </x:c>
    </x:row>
    <x:row r="67" ht="64" customHeight="1">
      <x:c r="A67" s="11" t="str">
        <x:v>jatim-pasuruan-trisno-villa</x:v>
      </x:c>
      <x:c r="B67" s="11" t="str">
        <x:v>Trisno Villa</x:v>
      </x:c>
      <x:c r="C67" s="11" t="str">
        <x:v>Jawa Timur</x:v>
      </x:c>
      <x:c r="D67" s="11" t="str">
        <x:v>Pasuruan</x:v>
      </x:c>
      <x:c r="E67" s="11" t="str">
        <x:v>Pasuruan</x:v>
      </x:c>
      <x:c r="F67" s="11" t="str"/>
      <x:c r="G67" s="11" t="str">
        <x:v>Villa</x:v>
      </x:c>
      <x:c r="H67" s="11" t="str">
        <x:v>Jl. Malabar 23</x:v>
      </x:c>
      <x:c r="I67" s="12" t="str">
        <x:v>0343-80206</x:v>
      </x:c>
      <x:c r="J67" s="12" t="str"/>
      <x:c r="K67" s="11" t="str">
        <x:v>Belum diverifikasi sebagai WhatsApp</x:v>
      </x:c>
      <x:c r="L67" s="11" t="str">
        <x:v>Informasi fasilitas belum tersedia pada file sumber. Konfirmasi langsung kepada penginapan.</x:v>
      </x:c>
      <x:c r="M67" s="11" t="str">
        <x:v>https://www.eastjava.com/tourism/pasuruan/city-tour/accommodation.html</x:v>
      </x:c>
      <x:c r="N67" s="11" t="str">
        <x:v>Pasuruan_dan_Sekitarnya.xlsx</x:v>
      </x:c>
      <x:c r="O67" s="13" t="n">
        <x:v>62</x:v>
      </x:c>
      <x:c r="P67" s="11" t="str"/>
      <x:c r="Q67" s="11" t="str">
        <x:v>Penginapan baru</x:v>
      </x:c>
      <x:c r="R67" s="11" t="str">
        <x:v>reservasi/index.html?propertyId=jatim-pasuruan-trisno-villa&amp;property=Trisno%20Villa</x:v>
      </x:c>
    </x:row>
    <x:row r="68" ht="64" customHeight="1">
      <x:c r="A68" s="11" t="str">
        <x:v>jatim-pasuruan-villa-invito-tretes</x:v>
      </x:c>
      <x:c r="B68" s="11" t="str">
        <x:v>Villa Invito Tretes</x:v>
      </x:c>
      <x:c r="C68" s="11" t="str">
        <x:v>Jawa Timur</x:v>
      </x:c>
      <x:c r="D68" s="11" t="str">
        <x:v>Pasuruan</x:v>
      </x:c>
      <x:c r="E68" s="11" t="str">
        <x:v>Pasuruan</x:v>
      </x:c>
      <x:c r="F68" s="11" t="str"/>
      <x:c r="G68" s="11" t="str">
        <x:v>Villa</x:v>
      </x:c>
      <x:c r="H68" s="11" t="str">
        <x:v>Jl. Letkol Telwe</x:v>
      </x:c>
      <x:c r="I68" s="12" t="str"/>
      <x:c r="J68" s="12" t="str"/>
      <x:c r="K68" s="11" t="str">
        <x:v>Belum diverifikasi sebagai WhatsApp</x:v>
      </x:c>
      <x:c r="L68" s="11" t="str">
        <x:v>Informasi fasilitas belum tersedia pada file sumber. Konfirmasi langsung kepada penginapan.</x:v>
      </x:c>
      <x:c r="M68" s="11" t="str">
        <x:v>https://ontrip.pasuruankab.go.id/home</x:v>
      </x:c>
      <x:c r="N68" s="11" t="str">
        <x:v>Pasuruan_dan_Sekitarnya.xlsx</x:v>
      </x:c>
      <x:c r="O68" s="13" t="n">
        <x:v>20</x:v>
      </x:c>
      <x:c r="P68" s="11" t="str"/>
      <x:c r="Q68" s="11" t="str">
        <x:v>Penginapan baru</x:v>
      </x:c>
      <x:c r="R68" s="11" t="str">
        <x:v>reservasi/index.html?propertyId=jatim-pasuruan-villa-invito-tretes&amp;property=Villa%20Invito%20Tretes</x:v>
      </x:c>
    </x:row>
    <x:row r="69" ht="64" customHeight="1">
      <x:c r="A69" s="11" t="str">
        <x:v>jatim-pasuruan-villa-monesa-tretes</x:v>
      </x:c>
      <x:c r="B69" s="11" t="str">
        <x:v>Villa Monesa Tretes</x:v>
      </x:c>
      <x:c r="C69" s="11" t="str">
        <x:v>Jawa Timur</x:v>
      </x:c>
      <x:c r="D69" s="11" t="str">
        <x:v>Pasuruan</x:v>
      </x:c>
      <x:c r="E69" s="11" t="str">
        <x:v>Pasuruan</x:v>
      </x:c>
      <x:c r="F69" s="11" t="str"/>
      <x:c r="G69" s="11" t="str">
        <x:v>Villa</x:v>
      </x:c>
      <x:c r="H69" s="11" t="str">
        <x:v>Jl. Geneng Sari Gg VII</x:v>
      </x:c>
      <x:c r="I69" s="12" t="str"/>
      <x:c r="J69" s="12" t="str"/>
      <x:c r="K69" s="11" t="str">
        <x:v>Belum diverifikasi sebagai WhatsApp</x:v>
      </x:c>
      <x:c r="L69" s="11" t="str">
        <x:v>Informasi fasilitas belum tersedia pada file sumber. Konfirmasi langsung kepada penginapan.</x:v>
      </x:c>
      <x:c r="M69" s="11" t="str">
        <x:v>https://ontrip.pasuruankab.go.id/home</x:v>
      </x:c>
      <x:c r="N69" s="11" t="str">
        <x:v>Pasuruan_dan_Sekitarnya.xlsx</x:v>
      </x:c>
      <x:c r="O69" s="13" t="n">
        <x:v>16</x:v>
      </x:c>
      <x:c r="P69" s="11" t="str"/>
      <x:c r="Q69" s="11" t="str">
        <x:v>Penginapan baru</x:v>
      </x:c>
      <x:c r="R69" s="11" t="str">
        <x:v>reservasi/index.html?propertyId=jatim-pasuruan-villa-monesa-tretes&amp;property=Villa%20Monesa%20Tretes</x:v>
      </x:c>
    </x:row>
    <x:row r="70" ht="64" customHeight="1">
      <x:c r="A70" s="11" t="str">
        <x:v>jatim-pasuruan-villa-vive-trawas</x:v>
      </x:c>
      <x:c r="B70" s="11" t="str">
        <x:v>Villa Vive Trawas</x:v>
      </x:c>
      <x:c r="C70" s="11" t="str">
        <x:v>Jawa Timur</x:v>
      </x:c>
      <x:c r="D70" s="11" t="str">
        <x:v>Pasuruan</x:v>
      </x:c>
      <x:c r="E70" s="11" t="str">
        <x:v>Pasuruan</x:v>
      </x:c>
      <x:c r="F70" s="11" t="str"/>
      <x:c r="G70" s="11" t="str">
        <x:v>Villa</x:v>
      </x:c>
      <x:c r="H70" s="11" t="str">
        <x:v>Sumberejo, Lumbangrejo</x:v>
      </x:c>
      <x:c r="I70" s="12" t="str"/>
      <x:c r="J70" s="12" t="str"/>
      <x:c r="K70" s="11" t="str">
        <x:v>Belum diverifikasi sebagai WhatsApp</x:v>
      </x:c>
      <x:c r="L70" s="11" t="str">
        <x:v>Informasi fasilitas belum tersedia pada file sumber. Konfirmasi langsung kepada penginapan.</x:v>
      </x:c>
      <x:c r="M70" s="11" t="str">
        <x:v>https://ontrip.pasuruankab.go.id/home</x:v>
      </x:c>
      <x:c r="N70" s="11" t="str">
        <x:v>Pasuruan_dan_Sekitarnya.xlsx</x:v>
      </x:c>
      <x:c r="O70" s="13" t="n">
        <x:v>17</x:v>
      </x:c>
      <x:c r="P70" s="11" t="str"/>
      <x:c r="Q70" s="11" t="str">
        <x:v>Penginapan baru</x:v>
      </x:c>
      <x:c r="R70" s="11" t="str">
        <x:v>reservasi/index.html?propertyId=jatim-pasuruan-villa-vive-trawas&amp;property=Villa%20Vive%20Trawas</x:v>
      </x:c>
    </x:row>
    <x:row r="71" ht="64" customHeight="1">
      <x:c r="A71" s="11" t="str">
        <x:v>jatim-pasuruan-villa-w-tretes</x:v>
      </x:c>
      <x:c r="B71" s="11" t="str">
        <x:v>Villa W Tretes</x:v>
      </x:c>
      <x:c r="C71" s="11" t="str">
        <x:v>Jawa Timur</x:v>
      </x:c>
      <x:c r="D71" s="11" t="str">
        <x:v>Pasuruan</x:v>
      </x:c>
      <x:c r="E71" s="11" t="str">
        <x:v>Pasuruan</x:v>
      </x:c>
      <x:c r="F71" s="11" t="str"/>
      <x:c r="G71" s="11" t="str">
        <x:v>Villa</x:v>
      </x:c>
      <x:c r="H71" s="11" t="str">
        <x:v>Semeru</x:v>
      </x:c>
      <x:c r="I71" s="12" t="str"/>
      <x:c r="J71" s="12" t="str"/>
      <x:c r="K71" s="11" t="str">
        <x:v>Belum diverifikasi sebagai WhatsApp</x:v>
      </x:c>
      <x:c r="L71" s="11" t="str">
        <x:v>Informasi fasilitas belum tersedia pada file sumber. Konfirmasi langsung kepada penginapan.</x:v>
      </x:c>
      <x:c r="M71" s="11" t="str">
        <x:v>https://ontrip.pasuruankab.go.id/home</x:v>
      </x:c>
      <x:c r="N71" s="11" t="str">
        <x:v>Pasuruan_dan_Sekitarnya.xlsx</x:v>
      </x:c>
      <x:c r="O71" s="13" t="n">
        <x:v>21</x:v>
      </x:c>
      <x:c r="P71" s="11" t="str"/>
      <x:c r="Q71" s="11" t="str">
        <x:v>Penginapan baru</x:v>
      </x:c>
      <x:c r="R71" s="11" t="str">
        <x:v>reservasi/index.html?propertyId=jatim-pasuruan-villa-w-tretes&amp;property=Villa%20W%20Tretes</x:v>
      </x:c>
    </x:row>
    <x:row r="72" ht="64" customHeight="1">
      <x:c r="A72" s="11" t="str">
        <x:v>jatim-pasuruan-wisma-karya-penginapan</x:v>
      </x:c>
      <x:c r="B72" s="11" t="str">
        <x:v>Wisma Karya Penginapan</x:v>
      </x:c>
      <x:c r="C72" s="11" t="str">
        <x:v>Jawa Timur</x:v>
      </x:c>
      <x:c r="D72" s="11" t="str">
        <x:v>Pasuruan</x:v>
      </x:c>
      <x:c r="E72" s="11" t="str">
        <x:v>Pasuruan</x:v>
      </x:c>
      <x:c r="F72" s="11" t="str"/>
      <x:c r="G72" s="11" t="str">
        <x:v>Penginapan</x:v>
      </x:c>
      <x:c r="H72" s="11" t="str">
        <x:v>Jl. Soekarno Hatta 160</x:v>
      </x:c>
      <x:c r="I72" s="12" t="str">
        <x:v>0343-426655</x:v>
      </x:c>
      <x:c r="J72" s="12" t="str"/>
      <x:c r="K72" s="11" t="str">
        <x:v>Belum diverifikasi sebagai WhatsApp</x:v>
      </x:c>
      <x:c r="L72" s="11" t="str">
        <x:v>Informasi fasilitas belum tersedia pada file sumber. Konfirmasi langsung kepada penginapan.</x:v>
      </x:c>
      <x:c r="M72" s="11" t="str">
        <x:v>https://www.eastjava.com/tourism/pasuruan/city-tour/accommodation.html</x:v>
      </x:c>
      <x:c r="N72" s="11" t="str">
        <x:v>Pasuruan_dan_Sekitarnya.xlsx</x:v>
      </x:c>
      <x:c r="O72" s="13" t="n">
        <x:v>55</x:v>
      </x:c>
      <x:c r="P72" s="11" t="str"/>
      <x:c r="Q72" s="11" t="str">
        <x:v>Penginapan baru</x:v>
      </x:c>
      <x:c r="R72" s="11" t="str">
        <x:v>reservasi/index.html?propertyId=jatim-pasuruan-wisma-karya-penginapan&amp;property=Wisma%20Karya%20Penginapan</x:v>
      </x:c>
    </x:row>
  </x:sheetData>
  <x:pageMargins left="0.7" right="0.7" top="0.75" bottom="0.75" header="0.3" footer="0.3"/>
  <x:tableParts count="1">
    <x:tablePart xmlns:r="http://schemas.openxmlformats.org/officeDocument/2006/relationships" r:id="R39d1c3a96ab744fe"/>
  </x:tableParts>
</x:worksheet>
</file>