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02bbfbaa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4f5fa0662dd4592"/>
    <x:sheet xmlns:r="http://schemas.openxmlformats.org/officeDocument/2006/relationships" name="Data Reservasi" sheetId="2" r:id="Rf60320fc210b4d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2467983a341c2" /><Relationship Type="http://schemas.openxmlformats.org/officeDocument/2006/relationships/theme" Target="/xl/theme/theme1.xml" Id="R091559ba2d0440cb" /><Relationship Type="http://schemas.openxmlformats.org/officeDocument/2006/relationships/sharedStrings" Target="/xl/sharedStrings.xml" Id="R1efcd86845ce4d6a" /><Relationship Type="http://schemas.openxmlformats.org/officeDocument/2006/relationships/worksheet" Target="/xl/worksheets/sheet1.xml" Id="R94f5fa0662dd4592" /><Relationship Type="http://schemas.openxmlformats.org/officeDocument/2006/relationships/worksheet" Target="/xl/worksheets/sheet2.xml" Id="Rf60320fc210b4d33" /></Relationships>
</file>

<file path=xl/tables/table1.xml><?xml version="1.0" encoding="utf-8"?>
<x:table xmlns:x="http://schemas.openxmlformats.org/spreadsheetml/2006/main" id="1" name="Reservasikotaagung" displayName="Reservasikotaagung" ref="A5:R3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54d6dfbf1b1481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Agung</x:v>
      </x:c>
    </x:row>
    <x:row r="3">
      <x:c r="A3" s="2" t="str">
        <x:v>Sumber: Kota_Agung_dan_Sekitarnya.xlsx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Reservasi'!B6:B33)</x:f>
        <x:v>28</x:v>
      </x:c>
    </x:row>
    <x:row r="7" ht="28" customHeight="1">
      <x:c r="A7" s="14" t="str">
        <x:v>Penginapan baru</x:v>
      </x:c>
      <x:c r="B7" s="15" t="n">
        <x:f>COUNTIFS('Data Reservasi'!Q6:Q33,"Penginapan baru")</x:f>
        <x:v>28</x:v>
      </x:c>
    </x:row>
    <x:row r="8" ht="28" customHeight="1">
      <x:c r="A8" s="14" t="str">
        <x:v>Sudah ada di katalog</x:v>
      </x:c>
      <x:c r="B8" s="15" t="n">
        <x:f>COUNTIFS('Data Reservasi'!Q6:Q33,"Sudah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Bandar Negeri Semuong</x:v>
      </x:c>
      <x:c r="B11" s="15" t="n">
        <x:f>COUNTIFS('Data Reservasi'!E$6:E$33,A11)</x:f>
        <x:v>1</x:v>
      </x:c>
    </x:row>
    <x:row r="12" ht="28" customHeight="1">
      <x:c r="A12" s="14" t="str">
        <x:v>Gisting</x:v>
      </x:c>
      <x:c r="B12" s="15" t="n">
        <x:f>COUNTIFS('Data Reservasi'!E$6:E$33,A12)</x:f>
        <x:v>11</x:v>
      </x:c>
    </x:row>
    <x:row r="13" ht="28" customHeight="1">
      <x:c r="A13" s="14" t="str">
        <x:v>Kelumbayan / Teluk Kiluan</x:v>
      </x:c>
      <x:c r="B13" s="15" t="n">
        <x:f>COUNTIFS('Data Reservasi'!E$6:E$33,A13)</x:f>
        <x:v>5</x:v>
      </x:c>
    </x:row>
    <x:row r="14" ht="28" customHeight="1">
      <x:c r="A14" s="14" t="str">
        <x:v>Kota Agung Pusat</x:v>
      </x:c>
      <x:c r="B14" s="15" t="n">
        <x:f>COUNTIFS('Data Reservasi'!E$6:E$33,A14)</x:f>
        <x:v>8</x:v>
      </x:c>
    </x:row>
    <x:row r="15" ht="28" customHeight="1">
      <x:c r="A15" s="14" t="str">
        <x:v>Kota Agung Timur</x:v>
      </x:c>
      <x:c r="B15" s="15" t="n">
        <x:f>COUNTIFS('Data Reservasi'!E$6:E$33,A15)</x:f>
        <x:v>2</x:v>
      </x:c>
    </x:row>
    <x:row r="16" ht="28" customHeight="1">
      <x:c r="A16" s="14" t="str">
        <x:v>Talang Padang</x:v>
      </x:c>
      <x:c r="B16" s="15" t="n">
        <x:f>COUNTIFS('Data Reservasi'!E$6:E$33,A16)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Agung</x:v>
      </x:c>
    </x:row>
    <x:row r="3">
      <x:c r="A3" s="2" t="str">
        <x:v>Sumber: Kota_Agung_dan_Sekitarnya.xlsx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lampung-kota-agung-arsenio-homestay-gisting</x:v>
      </x:c>
      <x:c r="B6" s="11" t="str">
        <x:v>Arsenio Homestay Gisting</x:v>
      </x:c>
      <x:c r="C6" s="11" t="str">
        <x:v>Lampung</x:v>
      </x:c>
      <x:c r="D6" s="11" t="str">
        <x:v>Kota Agung</x:v>
      </x:c>
      <x:c r="E6" s="11" t="str">
        <x:v>Gisting</x:v>
      </x:c>
      <x:c r="F6" s="11" t="str"/>
      <x:c r="G6" s="11" t="str">
        <x:v>Homestay / villa</x:v>
      </x:c>
      <x:c r="H6" s="11" t="str">
        <x:v>Jl. KUA Dusun 2A, Purwodadi</x:v>
      </x:c>
      <x:c r="I6" s="12" t="str">
        <x:v>081271759984</x:v>
      </x:c>
      <x:c r="J6" s="12" t="str"/>
      <x:c r="K6" s="11" t="str">
        <x:v>Belum terkonfirmasi</x:v>
      </x:c>
      <x:c r="L6" s="11" t="str">
        <x:v>Informasi fasilitas belum tersedia pada file sumber. Konfirmasi langsung ke penginapan.</x:v>
      </x:c>
      <x:c r="M6" s="11" t="str">
        <x:v>https://www.traveloka.com/id-id/hotel/indonesia/area/west-agung-city-100036</x:v>
      </x:c>
      <x:c r="N6" s="11" t="str">
        <x:v>Kota_Agung_dan_Sekitarnya.xlsx</x:v>
      </x:c>
      <x:c r="O6" s="13" t="n">
        <x:v>22</x:v>
      </x:c>
      <x:c r="P6" s="11" t="str">
        <x:v>Nomor telepon belum terverifikasi sebagai WhatsApp</x:v>
      </x:c>
      <x:c r="Q6" s="11" t="str">
        <x:v>Penginapan baru</x:v>
      </x:c>
      <x:c r="R6" s="11" t="str">
        <x:v>reservasi/index.html?propertyId=lampung-kota-agung-arsenio-homestay-gisting&amp;property=Arsenio%20Homestay%20Gisting</x:v>
      </x:c>
    </x:row>
    <x:row r="7" ht="64" customHeight="1">
      <x:c r="A7" s="11" t="str">
        <x:v>lampung-kota-agung-bela-homestay</x:v>
      </x:c>
      <x:c r="B7" s="11" t="str">
        <x:v>BELA Homestay</x:v>
      </x:c>
      <x:c r="C7" s="11" t="str">
        <x:v>Lampung</x:v>
      </x:c>
      <x:c r="D7" s="11" t="str">
        <x:v>Kota Agung</x:v>
      </x:c>
      <x:c r="E7" s="11" t="str">
        <x:v>Bandar Negeri Semuong</x:v>
      </x:c>
      <x:c r="F7" s="11" t="str"/>
      <x:c r="G7" s="11" t="str">
        <x:v>Homestay</x:v>
      </x:c>
      <x:c r="H7" s="11" t="str">
        <x:v>Bandar Negeri Semuong</x:v>
      </x:c>
      <x:c r="I7" s="12" t="str"/>
      <x:c r="J7" s="12" t="str"/>
      <x:c r="K7" s="11" t="str">
        <x:v>Belum terkonfirmasi</x:v>
      </x:c>
      <x:c r="L7" s="11" t="str">
        <x:v>Informasi fasilitas belum tersedia pada file sumber. Konfirmasi langsung ke penginapan.</x:v>
      </x:c>
      <x:c r="M7" s="11" t="str">
        <x:v>https://www.traveloka.com/id-id/hotel/indonesia/area/west-agung-city-100036</x:v>
      </x:c>
      <x:c r="N7" s="11" t="str">
        <x:v>Kota_Agung_dan_Sekitarnya.xlsx</x:v>
      </x:c>
      <x:c r="O7" s="13" t="n">
        <x:v>28</x:v>
      </x:c>
      <x:c r="P7" s="11" t="str">
        <x:v>Nomor telepon belum terverifikasi sebagai WhatsApp</x:v>
      </x:c>
      <x:c r="Q7" s="11" t="str">
        <x:v>Penginapan baru</x:v>
      </x:c>
      <x:c r="R7" s="11" t="str">
        <x:v>reservasi/index.html?propertyId=lampung-kota-agung-bela-homestay&amp;property=BELA%20Homestay</x:v>
      </x:c>
    </x:row>
    <x:row r="8" ht="64" customHeight="1">
      <x:c r="A8" s="11" t="str">
        <x:v>lampung-kota-agung-dio-villa</x:v>
      </x:c>
      <x:c r="B8" s="11" t="str">
        <x:v>Dio Villa</x:v>
      </x:c>
      <x:c r="C8" s="11" t="str">
        <x:v>Lampung</x:v>
      </x:c>
      <x:c r="D8" s="11" t="str">
        <x:v>Kota Agung</x:v>
      </x:c>
      <x:c r="E8" s="11" t="str">
        <x:v>Kelumbayan / Teluk Kiluan</x:v>
      </x:c>
      <x:c r="F8" s="11" t="str"/>
      <x:c r="G8" s="11" t="str">
        <x:v>Villa</x:v>
      </x:c>
      <x:c r="H8" s="11" t="str">
        <x:v>Dusun Kiluan Balak, Pekon Kiluan Negeri</x:v>
      </x:c>
      <x:c r="I8" s="12" t="str">
        <x:v>082380757877</x:v>
      </x:c>
      <x:c r="J8" s="12" t="str"/>
      <x:c r="K8" s="11" t="str">
        <x:v>Belum terkonfirmasi</x:v>
      </x:c>
      <x:c r="L8" s="11" t="str">
        <x:v>Informasi fasilitas belum tersedia pada file sumber. Konfirmasi langsung ke penginapan.</x:v>
      </x:c>
      <x:c r="M8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8" s="11" t="str">
        <x:v>Kota_Agung_dan_Sekitarnya.xlsx</x:v>
      </x:c>
      <x:c r="O8" s="13" t="n">
        <x:v>23</x:v>
      </x:c>
      <x:c r="P8" s="11" t="str">
        <x:v>Nomor telepon belum terverifikasi sebagai WhatsApp</x:v>
      </x:c>
      <x:c r="Q8" s="11" t="str">
        <x:v>Penginapan baru</x:v>
      </x:c>
      <x:c r="R8" s="11" t="str">
        <x:v>reservasi/index.html?propertyId=lampung-kota-agung-dio-villa&amp;property=Dio%20Villa</x:v>
      </x:c>
    </x:row>
    <x:row r="9" ht="64" customHeight="1">
      <x:c r="A9" s="11" t="str">
        <x:v>lampung-kota-agung-gisting-hotel</x:v>
      </x:c>
      <x:c r="B9" s="11" t="str">
        <x:v>Gisting Hotel</x:v>
      </x:c>
      <x:c r="C9" s="11" t="str">
        <x:v>Lampung</x:v>
      </x:c>
      <x:c r="D9" s="11" t="str">
        <x:v>Kota Agung</x:v>
      </x:c>
      <x:c r="E9" s="11" t="str">
        <x:v>Gisting</x:v>
      </x:c>
      <x:c r="F9" s="11" t="str"/>
      <x:c r="G9" s="11" t="str">
        <x:v>Hotel</x:v>
      </x:c>
      <x:c r="H9" s="11" t="str">
        <x:v>Gisting Bawah</x:v>
      </x:c>
      <x:c r="I9" s="12" t="str">
        <x:v>082184641742</x:v>
      </x:c>
      <x:c r="J9" s="12" t="str"/>
      <x:c r="K9" s="11" t="str">
        <x:v>Belum terkonfirmasi</x:v>
      </x:c>
      <x:c r="L9" s="11" t="str">
        <x:v>Informasi fasilitas belum tersedia pada file sumber. Konfirmasi langsung ke penginapan.</x:v>
      </x:c>
      <x:c r="M9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9" s="11" t="str">
        <x:v>Kota_Agung_dan_Sekitarnya.xlsx</x:v>
      </x:c>
      <x:c r="O9" s="13" t="n">
        <x:v>15</x:v>
      </x:c>
      <x:c r="P9" s="11" t="str">
        <x:v>Nomor telepon belum terverifikasi sebagai WhatsApp</x:v>
      </x:c>
      <x:c r="Q9" s="11" t="str">
        <x:v>Penginapan baru</x:v>
      </x:c>
      <x:c r="R9" s="11" t="str">
        <x:v>reservasi/index.html?propertyId=lampung-kota-agung-gisting-hotel&amp;property=Gisting%20Hotel</x:v>
      </x:c>
    </x:row>
    <x:row r="10" ht="64" customHeight="1">
      <x:c r="A10" s="11" t="str">
        <x:v>lampung-kota-agung-home-stay-iril</x:v>
      </x:c>
      <x:c r="B10" s="11" t="str">
        <x:v>Home Stay Iril</x:v>
      </x:c>
      <x:c r="C10" s="11" t="str">
        <x:v>Lampung</x:v>
      </x:c>
      <x:c r="D10" s="11" t="str">
        <x:v>Kota Agung</x:v>
      </x:c>
      <x:c r="E10" s="11" t="str">
        <x:v>Kelumbayan / Teluk Kiluan</x:v>
      </x:c>
      <x:c r="F10" s="11" t="str"/>
      <x:c r="G10" s="11" t="str">
        <x:v>Homestay</x:v>
      </x:c>
      <x:c r="H10" s="11" t="str">
        <x:v>Dusun Kiluan Balak, Pekon Kiluan Negeri</x:v>
      </x:c>
      <x:c r="I10" s="12" t="str">
        <x:v>081277209979</x:v>
      </x:c>
      <x:c r="J10" s="12" t="str"/>
      <x:c r="K10" s="11" t="str">
        <x:v>Belum terkonfirmasi</x:v>
      </x:c>
      <x:c r="L10" s="11" t="str">
        <x:v>Informasi fasilitas belum tersedia pada file sumber. Konfirmasi langsung ke penginapan.</x:v>
      </x:c>
      <x:c r="M10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10" s="11" t="str">
        <x:v>Kota_Agung_dan_Sekitarnya.xlsx</x:v>
      </x:c>
      <x:c r="O10" s="13" t="n">
        <x:v>25</x:v>
      </x:c>
      <x:c r="P10" s="11" t="str">
        <x:v>Nomor telepon belum terverifikasi sebagai WhatsApp</x:v>
      </x:c>
      <x:c r="Q10" s="11" t="str">
        <x:v>Penginapan baru</x:v>
      </x:c>
      <x:c r="R10" s="11" t="str">
        <x:v>reservasi/index.html?propertyId=lampung-kota-agung-home-stay-iril&amp;property=Home%20Stay%20Iril</x:v>
      </x:c>
    </x:row>
    <x:row r="11" ht="64" customHeight="1">
      <x:c r="A11" s="11" t="str">
        <x:v>lampung-kota-agung-homestay-sarmin-pak-sarmin</x:v>
      </x:c>
      <x:c r="B11" s="11" t="str">
        <x:v>Homestay Sarmin / Pak Sarmin</x:v>
      </x:c>
      <x:c r="C11" s="11" t="str">
        <x:v>Lampung</x:v>
      </x:c>
      <x:c r="D11" s="11" t="str">
        <x:v>Kota Agung</x:v>
      </x:c>
      <x:c r="E11" s="11" t="str">
        <x:v>Kelumbayan / Teluk Kiluan</x:v>
      </x:c>
      <x:c r="F11" s="11" t="str"/>
      <x:c r="G11" s="11" t="str">
        <x:v>Homestay</x:v>
      </x:c>
      <x:c r="H11" s="11" t="str">
        <x:v>Dusun Kiluan Balak, Pekon Kiluan Negeri</x:v>
      </x:c>
      <x:c r="I11" s="12" t="str">
        <x:v>081274640606</x:v>
      </x:c>
      <x:c r="J11" s="12" t="str"/>
      <x:c r="K11" s="11" t="str">
        <x:v>Belum terkonfirmasi</x:v>
      </x:c>
      <x:c r="L11" s="11" t="str">
        <x:v>Informasi fasilitas belum tersedia pada file sumber. Konfirmasi langsung ke penginapan.</x:v>
      </x:c>
      <x:c r="M11" s="11" t="str">
        <x:v>https://www.traveloka.com/id-id/hotel/indonesia/area/west-agung-city-100036</x:v>
      </x:c>
      <x:c r="N11" s="11" t="str">
        <x:v>Kota_Agung_dan_Sekitarnya.xlsx</x:v>
      </x:c>
      <x:c r="O11" s="13" t="n">
        <x:v>26</x:v>
      </x:c>
      <x:c r="P11" s="11" t="str">
        <x:v>Nomor telepon belum terverifikasi sebagai WhatsApp</x:v>
      </x:c>
      <x:c r="Q11" s="11" t="str">
        <x:v>Penginapan baru</x:v>
      </x:c>
      <x:c r="R11" s="11" t="str">
        <x:v>reservasi/index.html?propertyId=lampung-kota-agung-homestay-sarmin-pak-sarmin&amp;property=Homestay%20Sarmin%20%2F%20Pak%20Sarmin</x:v>
      </x:c>
    </x:row>
    <x:row r="12" ht="64" customHeight="1">
      <x:c r="A12" s="11" t="str">
        <x:v>lampung-kota-agung-hosana-wisma</x:v>
      </x:c>
      <x:c r="B12" s="11" t="str">
        <x:v>Hosana Wisma</x:v>
      </x:c>
      <x:c r="C12" s="11" t="str">
        <x:v>Lampung</x:v>
      </x:c>
      <x:c r="D12" s="11" t="str">
        <x:v>Kota Agung</x:v>
      </x:c>
      <x:c r="E12" s="11" t="str">
        <x:v>Gisting</x:v>
      </x:c>
      <x:c r="F12" s="11" t="str"/>
      <x:c r="G12" s="11" t="str">
        <x:v>Wisma / hotel</x:v>
      </x:c>
      <x:c r="H12" s="11" t="str">
        <x:v>Jl. Raya Mess Pemda, Gisting Bawah</x:v>
      </x:c>
      <x:c r="I12" s="12" t="str">
        <x:v>0729347505</x:v>
      </x:c>
      <x:c r="J12" s="12" t="str"/>
      <x:c r="K12" s="11" t="str">
        <x:v>Belum terkonfirmasi</x:v>
      </x:c>
      <x:c r="L12" s="11" t="str">
        <x:v>Informasi fasilitas belum tersedia pada file sumber. Konfirmasi langsung ke penginapan.</x:v>
      </x:c>
      <x:c r="M12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12" s="11" t="str">
        <x:v>Kota_Agung_dan_Sekitarnya.xlsx</x:v>
      </x:c>
      <x:c r="O12" s="13" t="n">
        <x:v>13</x:v>
      </x:c>
      <x:c r="P12" s="11" t="str">
        <x:v>Nomor telepon belum terverifikasi sebagai WhatsApp</x:v>
      </x:c>
      <x:c r="Q12" s="11" t="str">
        <x:v>Penginapan baru</x:v>
      </x:c>
      <x:c r="R12" s="11" t="str">
        <x:v>reservasi/index.html?propertyId=lampung-kota-agung-hosana-wisma&amp;property=Hosana%20Wisma</x:v>
      </x:c>
    </x:row>
    <x:row r="13" ht="64" customHeight="1">
      <x:c r="A13" s="11" t="str">
        <x:v>lampung-kota-agung-hotel-21-gisting</x:v>
      </x:c>
      <x:c r="B13" s="11" t="str">
        <x:v>Hotel 21 Gisting</x:v>
      </x:c>
      <x:c r="C13" s="11" t="str">
        <x:v>Lampung</x:v>
      </x:c>
      <x:c r="D13" s="11" t="str">
        <x:v>Kota Agung</x:v>
      </x:c>
      <x:c r="E13" s="11" t="str">
        <x:v>Gisting</x:v>
      </x:c>
      <x:c r="F13" s="11" t="str"/>
      <x:c r="G13" s="11" t="str">
        <x:v>Hotel</x:v>
      </x:c>
      <x:c r="H13" s="11" t="str">
        <x:v>Jl. Mess Pemda, Gisting Bawah</x:v>
      </x:c>
      <x:c r="I13" s="12" t="str">
        <x:v>081319072121</x:v>
      </x:c>
      <x:c r="J13" s="12" t="str"/>
      <x:c r="K13" s="11" t="str">
        <x:v>Belum terkonfirmasi</x:v>
      </x:c>
      <x:c r="L13" s="11" t="str">
        <x:v>Informasi fasilitas belum tersedia pada file sumber. Konfirmasi langsung ke penginapan.</x:v>
      </x:c>
      <x:c r="M13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13" s="11" t="str">
        <x:v>Kota_Agung_dan_Sekitarnya.xlsx</x:v>
      </x:c>
      <x:c r="O13" s="13" t="n">
        <x:v>14</x:v>
      </x:c>
      <x:c r="P13" s="11" t="str">
        <x:v>Nomor telepon belum terverifikasi sebagai WhatsApp</x:v>
      </x:c>
      <x:c r="Q13" s="11" t="str">
        <x:v>Penginapan baru</x:v>
      </x:c>
      <x:c r="R13" s="11" t="str">
        <x:v>reservasi/index.html?propertyId=lampung-kota-agung-hotel-21-gisting&amp;property=Hotel%2021%20Gisting</x:v>
      </x:c>
    </x:row>
    <x:row r="14" ht="64" customHeight="1">
      <x:c r="A14" s="11" t="str">
        <x:v>lampung-kota-agung-hotel-osela-kota-agung</x:v>
      </x:c>
      <x:c r="B14" s="11" t="str">
        <x:v>Hotel Osela Kota Agung</x:v>
      </x:c>
      <x:c r="C14" s="11" t="str">
        <x:v>Lampung</x:v>
      </x:c>
      <x:c r="D14" s="11" t="str">
        <x:v>Kota Agung</x:v>
      </x:c>
      <x:c r="E14" s="11" t="str">
        <x:v>Kota Agung Pusat</x:v>
      </x:c>
      <x:c r="F14" s="11" t="str"/>
      <x:c r="G14" s="11" t="str">
        <x:v>Hotel</x:v>
      </x:c>
      <x:c r="H14" s="11" t="str">
        <x:v>Jl. Harapan, Pasar Madang</x:v>
      </x:c>
      <x:c r="I14" s="12" t="str">
        <x:v>085381126828</x:v>
      </x:c>
      <x:c r="J14" s="12" t="str"/>
      <x:c r="K14" s="11" t="str">
        <x:v>Belum terkonfirmasi</x:v>
      </x:c>
      <x:c r="L14" s="11" t="str">
        <x:v>Informasi fasilitas belum tersedia pada file sumber. Konfirmasi langsung ke penginapan.</x:v>
      </x:c>
      <x:c r="M14" s="11" t="str">
        <x:v>Pencarian bisnis lokal</x:v>
      </x:c>
      <x:c r="N14" s="11" t="str">
        <x:v>Kota_Agung_dan_Sekitarnya.xlsx</x:v>
      </x:c>
      <x:c r="O14" s="13" t="n">
        <x:v>6</x:v>
      </x:c>
      <x:c r="P14" s="11" t="str">
        <x:v>Nomor telepon belum terverifikasi sebagai WhatsApp</x:v>
      </x:c>
      <x:c r="Q14" s="11" t="str">
        <x:v>Penginapan baru</x:v>
      </x:c>
      <x:c r="R14" s="11" t="str">
        <x:v>reservasi/index.html?propertyId=lampung-kota-agung-hotel-osela-kota-agung&amp;property=Hotel%20Osela%20Kota%20Agung</x:v>
      </x:c>
    </x:row>
    <x:row r="15" ht="64" customHeight="1">
      <x:c r="A15" s="11" t="str">
        <x:v>lampung-kota-agung-hotel-ratu-kuring-urbanview-ratu-kuring</x:v>
      </x:c>
      <x:c r="B15" s="11" t="str">
        <x:v>Hotel Ratu Kuring / Urbanview Ratu Kuring</x:v>
      </x:c>
      <x:c r="C15" s="11" t="str">
        <x:v>Lampung</x:v>
      </x:c>
      <x:c r="D15" s="11" t="str">
        <x:v>Kota Agung</x:v>
      </x:c>
      <x:c r="E15" s="11" t="str">
        <x:v>Gisting</x:v>
      </x:c>
      <x:c r="F15" s="11" t="str"/>
      <x:c r="G15" s="11" t="str">
        <x:v>Hotel</x:v>
      </x:c>
      <x:c r="H15" s="11" t="str">
        <x:v>Jl. Raya Gisting</x:v>
      </x:c>
      <x:c r="I15" s="12" t="str">
        <x:v>082125557922</x:v>
      </x:c>
      <x:c r="J15" s="12" t="str"/>
      <x:c r="K15" s="11" t="str">
        <x:v>Belum terkonfirmasi</x:v>
      </x:c>
      <x:c r="L15" s="11" t="str">
        <x:v>Informasi fasilitas belum tersedia pada file sumber. Konfirmasi langsung ke penginapan.</x:v>
      </x:c>
      <x:c r="M15" s="11" t="str">
        <x:v>https://www.traveloka.com/id-id/hotel/indonesia/area/west-agung-city-100036</x:v>
      </x:c>
      <x:c r="N15" s="11" t="str">
        <x:v>Kota_Agung_dan_Sekitarnya.xlsx</x:v>
      </x:c>
      <x:c r="O15" s="13" t="n">
        <x:v>16</x:v>
      </x:c>
      <x:c r="P15" s="11" t="str">
        <x:v>Nomor telepon belum terverifikasi sebagai WhatsApp</x:v>
      </x:c>
      <x:c r="Q15" s="11" t="str">
        <x:v>Penginapan baru</x:v>
      </x:c>
      <x:c r="R15" s="11" t="str">
        <x:v>reservasi/index.html?propertyId=lampung-kota-agung-hotel-ratu-kuring-urbanview-ratu-kuring&amp;property=Hotel%20Ratu%20Kuring%20%2F%20Urbanview%20Ratu%20Kuring</x:v>
      </x:c>
    </x:row>
    <x:row r="16" ht="64" customHeight="1">
      <x:c r="A16" s="11" t="str">
        <x:v>lampung-kota-agung-hotel-setia</x:v>
      </x:c>
      <x:c r="B16" s="11" t="str">
        <x:v>Hotel Setia</x:v>
      </x:c>
      <x:c r="C16" s="11" t="str">
        <x:v>Lampung</x:v>
      </x:c>
      <x:c r="D16" s="11" t="str">
        <x:v>Kota Agung</x:v>
      </x:c>
      <x:c r="E16" s="11" t="str">
        <x:v>Kota Agung Pusat</x:v>
      </x:c>
      <x:c r="F16" s="11" t="str"/>
      <x:c r="G16" s="11" t="str">
        <x:v>Hotel</x:v>
      </x:c>
      <x:c r="H16" s="11" t="str">
        <x:v>Jl. Samudra No. 294, Pasar Madang</x:v>
      </x:c>
      <x:c r="I16" s="12" t="str">
        <x:v>072221065</x:v>
      </x:c>
      <x:c r="J16" s="12" t="str"/>
      <x:c r="K16" s="11" t="str">
        <x:v>Belum terkonfirmasi</x:v>
      </x:c>
      <x:c r="L16" s="11" t="str">
        <x:v>Informasi fasilitas belum tersedia pada file sumber. Konfirmasi langsung ke penginapan.</x:v>
      </x:c>
      <x:c r="M16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16" s="11" t="str">
        <x:v>Kota_Agung_dan_Sekitarnya.xlsx</x:v>
      </x:c>
      <x:c r="O16" s="13" t="n">
        <x:v>2</x:v>
      </x:c>
      <x:c r="P16" s="11" t="str">
        <x:v>Nomor telepon belum terverifikasi sebagai WhatsApp</x:v>
      </x:c>
      <x:c r="Q16" s="11" t="str">
        <x:v>Penginapan baru</x:v>
      </x:c>
      <x:c r="R16" s="11" t="str">
        <x:v>reservasi/index.html?propertyId=lampung-kota-agung-hotel-setia&amp;property=Hotel%20Setia</x:v>
      </x:c>
    </x:row>
    <x:row r="17" ht="64" customHeight="1">
      <x:c r="A17" s="11" t="str">
        <x:v>lampung-kota-agung-ks-hotel</x:v>
      </x:c>
      <x:c r="B17" s="11" t="str">
        <x:v>KS Hotel</x:v>
      </x:c>
      <x:c r="C17" s="11" t="str">
        <x:v>Lampung</x:v>
      </x:c>
      <x:c r="D17" s="11" t="str">
        <x:v>Kota Agung</x:v>
      </x:c>
      <x:c r="E17" s="11" t="str">
        <x:v>Kota Agung Pusat</x:v>
      </x:c>
      <x:c r="F17" s="11" t="str"/>
      <x:c r="G17" s="11" t="str">
        <x:v>Hotel</x:v>
      </x:c>
      <x:c r="H17" s="11" t="str">
        <x:v>Jl. Samudra, Pasar Madang</x:v>
      </x:c>
      <x:c r="I17" s="12" t="str">
        <x:v>072221287</x:v>
      </x:c>
      <x:c r="J17" s="12" t="str"/>
      <x:c r="K17" s="11" t="str">
        <x:v>Belum terkonfirmasi</x:v>
      </x:c>
      <x:c r="L17" s="11" t="str">
        <x:v>Informasi fasilitas belum tersedia pada file sumber. Konfirmasi langsung ke penginapan.</x:v>
      </x:c>
      <x:c r="M17" s="11" t="str">
        <x:v>https://radartanggamus.disway.id/wisata/read/11902/12-daftar-nama-hotel-dan-penginapan-di-kabupaten-tanggamus-lampung</x:v>
      </x:c>
      <x:c r="N17" s="11" t="str">
        <x:v>Kota_Agung_dan_Sekitarnya.xlsx</x:v>
      </x:c>
      <x:c r="O17" s="13" t="n">
        <x:v>4</x:v>
      </x:c>
      <x:c r="P17" s="11" t="str">
        <x:v>Nomor telepon belum terverifikasi sebagai WhatsApp</x:v>
      </x:c>
      <x:c r="Q17" s="11" t="str">
        <x:v>Penginapan baru</x:v>
      </x:c>
      <x:c r="R17" s="11" t="str">
        <x:v>reservasi/index.html?propertyId=lampung-kota-agung-ks-hotel&amp;property=KS%20Hotel</x:v>
      </x:c>
    </x:row>
    <x:row r="18" ht="64" customHeight="1">
      <x:c r="A18" s="11" t="str">
        <x:v>lampung-kota-agung-manik-ayu-penginapan</x:v>
      </x:c>
      <x:c r="B18" s="11" t="str">
        <x:v>Manik Ayu Penginapan</x:v>
      </x:c>
      <x:c r="C18" s="11" t="str">
        <x:v>Lampung</x:v>
      </x:c>
      <x:c r="D18" s="11" t="str">
        <x:v>Kota Agung</x:v>
      </x:c>
      <x:c r="E18" s="11" t="str">
        <x:v>Kelumbayan / Teluk Kiluan</x:v>
      </x:c>
      <x:c r="F18" s="11" t="str"/>
      <x:c r="G18" s="11" t="str">
        <x:v>Penginapan</x:v>
      </x:c>
      <x:c r="H18" s="11" t="str">
        <x:v>Dusun Kiluan Balak, Pekon Kiluan Negeri</x:v>
      </x:c>
      <x:c r="I18" s="12" t="str"/>
      <x:c r="J18" s="12" t="str"/>
      <x:c r="K18" s="11" t="str">
        <x:v>Belum terkonfirmasi</x:v>
      </x:c>
      <x:c r="L18" s="11" t="str">
        <x:v>Informasi fasilitas belum tersedia pada file sumber. Konfirmasi langsung ke penginapan.</x:v>
      </x:c>
      <x:c r="M18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18" s="11" t="str">
        <x:v>Kota_Agung_dan_Sekitarnya.xlsx</x:v>
      </x:c>
      <x:c r="O18" s="13" t="n">
        <x:v>24</x:v>
      </x:c>
      <x:c r="P18" s="11" t="str">
        <x:v>Nomor telepon belum terverifikasi sebagai WhatsApp</x:v>
      </x:c>
      <x:c r="Q18" s="11" t="str">
        <x:v>Penginapan baru</x:v>
      </x:c>
      <x:c r="R18" s="11" t="str">
        <x:v>reservasi/index.html?propertyId=lampung-kota-agung-manik-ayu-penginapan&amp;property=Manik%20Ayu%20Penginapan</x:v>
      </x:c>
    </x:row>
    <x:row r="19" ht="64" customHeight="1">
      <x:c r="A19" s="11" t="str">
        <x:v>lampung-kota-agung-mess-pemda</x:v>
      </x:c>
      <x:c r="B19" s="11" t="str">
        <x:v>Mess Pemda</x:v>
      </x:c>
      <x:c r="C19" s="11" t="str">
        <x:v>Lampung</x:v>
      </x:c>
      <x:c r="D19" s="11" t="str">
        <x:v>Kota Agung</x:v>
      </x:c>
      <x:c r="E19" s="11" t="str">
        <x:v>Gisting</x:v>
      </x:c>
      <x:c r="F19" s="11" t="str"/>
      <x:c r="G19" s="11" t="str">
        <x:v>Mess / akomodasi</x:v>
      </x:c>
      <x:c r="H19" s="11" t="str">
        <x:v>Jl. Mess Pemda</x:v>
      </x:c>
      <x:c r="I19" s="12" t="str"/>
      <x:c r="J19" s="12" t="str"/>
      <x:c r="K19" s="11" t="str">
        <x:v>Belum terkonfirmasi</x:v>
      </x:c>
      <x:c r="L19" s="11" t="str">
        <x:v>Informasi fasilitas belum tersedia pada file sumber. Konfirmasi langsung ke penginapan.</x:v>
      </x:c>
      <x:c r="M19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19" s="11" t="str">
        <x:v>Kota_Agung_dan_Sekitarnya.xlsx</x:v>
      </x:c>
      <x:c r="O19" s="13" t="n">
        <x:v>18</x:v>
      </x:c>
      <x:c r="P19" s="11" t="str">
        <x:v>Nomor telepon belum terverifikasi sebagai WhatsApp</x:v>
      </x:c>
      <x:c r="Q19" s="11" t="str">
        <x:v>Penginapan baru</x:v>
      </x:c>
      <x:c r="R19" s="11" t="str">
        <x:v>reservasi/index.html?propertyId=lampung-kota-agung-mess-pemda&amp;property=Mess%20Pemda</x:v>
      </x:c>
    </x:row>
    <x:row r="20" ht="64" customHeight="1">
      <x:c r="A20" s="11" t="str">
        <x:v>lampung-kota-agung-naunarend-home-stay-cafe</x:v>
      </x:c>
      <x:c r="B20" s="11" t="str">
        <x:v>Naunarend Home Stay &amp; Cafe</x:v>
      </x:c>
      <x:c r="C20" s="11" t="str">
        <x:v>Lampung</x:v>
      </x:c>
      <x:c r="D20" s="11" t="str">
        <x:v>Kota Agung</x:v>
      </x:c>
      <x:c r="E20" s="11" t="str">
        <x:v>Kota Agung Pusat</x:v>
      </x:c>
      <x:c r="F20" s="11" t="str"/>
      <x:c r="G20" s="11" t="str">
        <x:v>Homestay / B&amp;B</x:v>
      </x:c>
      <x:c r="H20" s="11" t="str">
        <x:v>Bayur Kampung No. 118</x:v>
      </x:c>
      <x:c r="I20" s="12" t="str">
        <x:v>082379699923</x:v>
      </x:c>
      <x:c r="J20" s="12" t="str"/>
      <x:c r="K20" s="11" t="str">
        <x:v>Belum terkonfirmasi</x:v>
      </x:c>
      <x:c r="L20" s="11" t="str">
        <x:v>Informasi fasilitas belum tersedia pada file sumber. Konfirmasi langsung ke penginapan.</x:v>
      </x:c>
      <x:c r="M20" s="11" t="str">
        <x:v>Pencarian bisnis lokal</x:v>
      </x:c>
      <x:c r="N20" s="11" t="str">
        <x:v>Kota_Agung_dan_Sekitarnya.xlsx</x:v>
      </x:c>
      <x:c r="O20" s="13" t="n">
        <x:v>9</x:v>
      </x:c>
      <x:c r="P20" s="11" t="str">
        <x:v>Nomor telepon belum terverifikasi sebagai WhatsApp</x:v>
      </x:c>
      <x:c r="Q20" s="11" t="str">
        <x:v>Penginapan baru</x:v>
      </x:c>
      <x:c r="R20" s="11" t="str">
        <x:v>reservasi/index.html?propertyId=lampung-kota-agung-naunarend-home-stay-cafe&amp;property=Naunarend%20Home%20Stay%20%26%20Cafe</x:v>
      </x:c>
    </x:row>
    <x:row r="21" ht="64" customHeight="1">
      <x:c r="A21" s="11" t="str">
        <x:v>lampung-kota-agung-omah-kj</x:v>
      </x:c>
      <x:c r="B21" s="11" t="str">
        <x:v>Omah KJ</x:v>
      </x:c>
      <x:c r="C21" s="11" t="str">
        <x:v>Lampung</x:v>
      </x:c>
      <x:c r="D21" s="11" t="str">
        <x:v>Kota Agung</x:v>
      </x:c>
      <x:c r="E21" s="11" t="str">
        <x:v>Gisting</x:v>
      </x:c>
      <x:c r="F21" s="11" t="str"/>
      <x:c r="G21" s="11" t="str">
        <x:v>Guest house</x:v>
      </x:c>
      <x:c r="H21" s="11" t="str">
        <x:v>Jl. Mess Pemda, Campang</x:v>
      </x:c>
      <x:c r="I21" s="12" t="str">
        <x:v>082373526792</x:v>
      </x:c>
      <x:c r="J21" s="12" t="str"/>
      <x:c r="K21" s="11" t="str">
        <x:v>Belum terkonfirmasi</x:v>
      </x:c>
      <x:c r="L21" s="11" t="str">
        <x:v>Informasi fasilitas belum tersedia pada file sumber. Konfirmasi langsung ke penginapan.</x:v>
      </x:c>
      <x:c r="M21" s="11" t="str">
        <x:v>Pencarian bisnis lokal</x:v>
      </x:c>
      <x:c r="N21" s="11" t="str">
        <x:v>Kota_Agung_dan_Sekitarnya.xlsx</x:v>
      </x:c>
      <x:c r="O21" s="13" t="n">
        <x:v>20</x:v>
      </x:c>
      <x:c r="P21" s="11" t="str">
        <x:v>Nomor telepon belum terverifikasi sebagai WhatsApp</x:v>
      </x:c>
      <x:c r="Q21" s="11" t="str">
        <x:v>Penginapan baru</x:v>
      </x:c>
      <x:c r="R21" s="11" t="str">
        <x:v>reservasi/index.html?propertyId=lampung-kota-agung-omah-kj&amp;property=Omah%20KJ</x:v>
      </x:c>
    </x:row>
    <x:row r="22" ht="64" customHeight="1">
      <x:c r="A22" s="11" t="str">
        <x:v>lampung-kota-agung-penginapan-coffee-soeharto-homestay-soeharto</x:v>
      </x:c>
      <x:c r="B22" s="11" t="str">
        <x:v>Penginapan Coffee Soeharto / Homestay Soeharto</x:v>
      </x:c>
      <x:c r="C22" s="11" t="str">
        <x:v>Lampung</x:v>
      </x:c>
      <x:c r="D22" s="11" t="str">
        <x:v>Kota Agung</x:v>
      </x:c>
      <x:c r="E22" s="11" t="str">
        <x:v>Kota Agung Pusat</x:v>
      </x:c>
      <x:c r="F22" s="11" t="str"/>
      <x:c r="G22" s="11" t="str">
        <x:v>Homestay</x:v>
      </x:c>
      <x:c r="H22" s="11" t="str">
        <x:v>Pasar Madang</x:v>
      </x:c>
      <x:c r="I22" s="12" t="str">
        <x:v>081273737059</x:v>
      </x:c>
      <x:c r="J22" s="12" t="str"/>
      <x:c r="K22" s="11" t="str">
        <x:v>Belum terkonfirmasi</x:v>
      </x:c>
      <x:c r="L22" s="11" t="str">
        <x:v>Informasi fasilitas belum tersedia pada file sumber. Konfirmasi langsung ke penginapan.</x:v>
      </x:c>
      <x:c r="M22" s="11" t="str">
        <x:v>https://radartanggamus.disway.id/wisata/read/11902/12-daftar-nama-hotel-dan-penginapan-di-kabupaten-tanggamus-lampung</x:v>
      </x:c>
      <x:c r="N22" s="11" t="str">
        <x:v>Kota_Agung_dan_Sekitarnya.xlsx</x:v>
      </x:c>
      <x:c r="O22" s="13" t="n">
        <x:v>5</x:v>
      </x:c>
      <x:c r="P22" s="11" t="str">
        <x:v>Nomor telepon belum terverifikasi sebagai WhatsApp</x:v>
      </x:c>
      <x:c r="Q22" s="11" t="str">
        <x:v>Penginapan baru</x:v>
      </x:c>
      <x:c r="R22" s="11" t="str">
        <x:v>reservasi/index.html?propertyId=lampung-kota-agung-penginapan-coffee-soeharto-homestay-soeharto&amp;property=Penginapan%20Coffee%20Soeharto%20%2F%20Homestay%20Soeharto</x:v>
      </x:c>
    </x:row>
    <x:row r="23" ht="64" customHeight="1">
      <x:c r="A23" s="11" t="str">
        <x:v>lampung-kota-agung-penginapan-pelangi-hotel-pelangi</x:v>
      </x:c>
      <x:c r="B23" s="11" t="str">
        <x:v>Penginapan Pelangi / Hotel Pelangi</x:v>
      </x:c>
      <x:c r="C23" s="11" t="str">
        <x:v>Lampung</x:v>
      </x:c>
      <x:c r="D23" s="11" t="str">
        <x:v>Kota Agung</x:v>
      </x:c>
      <x:c r="E23" s="11" t="str">
        <x:v>Kota Agung Pusat</x:v>
      </x:c>
      <x:c r="F23" s="11" t="str"/>
      <x:c r="G23" s="11" t="str">
        <x:v>Hotel melati</x:v>
      </x:c>
      <x:c r="H23" s="11" t="str">
        <x:v>Jl. Ir. H. Juanda No. 99, Kuripan</x:v>
      </x:c>
      <x:c r="I23" s="12" t="str">
        <x:v>085377902200</x:v>
      </x:c>
      <x:c r="J23" s="12" t="str"/>
      <x:c r="K23" s="11" t="str">
        <x:v>Belum terkonfirmasi</x:v>
      </x:c>
      <x:c r="L23" s="11" t="str">
        <x:v>Informasi fasilitas belum tersedia pada file sumber. Konfirmasi langsung ke penginapan.</x:v>
      </x:c>
      <x:c r="M23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23" s="11" t="str">
        <x:v>Kota_Agung_dan_Sekitarnya.xlsx</x:v>
      </x:c>
      <x:c r="O23" s="13" t="n">
        <x:v>3</x:v>
      </x:c>
      <x:c r="P23" s="11" t="str">
        <x:v>Nomor telepon belum terverifikasi sebagai WhatsApp</x:v>
      </x:c>
      <x:c r="Q23" s="11" t="str">
        <x:v>Penginapan baru</x:v>
      </x:c>
      <x:c r="R23" s="11" t="str">
        <x:v>reservasi/index.html?propertyId=lampung-kota-agung-penginapan-pelangi-hotel-pelangi&amp;property=Penginapan%20Pelangi%20%2F%20Hotel%20Pelangi</x:v>
      </x:c>
    </x:row>
    <x:row r="24" ht="64" customHeight="1">
      <x:c r="A24" s="11" t="str">
        <x:v>lampung-kota-agung-penginapan-wedanta</x:v>
      </x:c>
      <x:c r="B24" s="11" t="str">
        <x:v>Penginapan Wedanta</x:v>
      </x:c>
      <x:c r="C24" s="11" t="str">
        <x:v>Lampung</x:v>
      </x:c>
      <x:c r="D24" s="11" t="str">
        <x:v>Kota Agung</x:v>
      </x:c>
      <x:c r="E24" s="11" t="str">
        <x:v>Kelumbayan / Teluk Kiluan</x:v>
      </x:c>
      <x:c r="F24" s="11" t="str"/>
      <x:c r="G24" s="11" t="str">
        <x:v>Guest house</x:v>
      </x:c>
      <x:c r="H24" s="11" t="str">
        <x:v>Kelumbayan</x:v>
      </x:c>
      <x:c r="I24" s="12" t="str"/>
      <x:c r="J24" s="12" t="str"/>
      <x:c r="K24" s="11" t="str">
        <x:v>Belum terkonfirmasi</x:v>
      </x:c>
      <x:c r="L24" s="11" t="str">
        <x:v>Informasi fasilitas belum tersedia pada file sumber. Konfirmasi langsung ke penginapan.</x:v>
      </x:c>
      <x:c r="M24" s="11" t="str">
        <x:v>https://www.traveloka.com/id-id/hotel/indonesia/area/west-agung-city-100036</x:v>
      </x:c>
      <x:c r="N24" s="11" t="str">
        <x:v>Kota_Agung_dan_Sekitarnya.xlsx</x:v>
      </x:c>
      <x:c r="O24" s="13" t="n">
        <x:v>27</x:v>
      </x:c>
      <x:c r="P24" s="11" t="str">
        <x:v>Nomor telepon belum terverifikasi sebagai WhatsApp</x:v>
      </x:c>
      <x:c r="Q24" s="11" t="str">
        <x:v>Penginapan baru</x:v>
      </x:c>
      <x:c r="R24" s="11" t="str">
        <x:v>reservasi/index.html?propertyId=lampung-kota-agung-penginapan-wedanta&amp;property=Penginapan%20Wedanta</x:v>
      </x:c>
    </x:row>
    <x:row r="25" ht="64" customHeight="1">
      <x:c r="A25" s="11" t="str">
        <x:v>lampung-kota-agung-promedia-wisma</x:v>
      </x:c>
      <x:c r="B25" s="11" t="str">
        <x:v>Promedia Wisma</x:v>
      </x:c>
      <x:c r="C25" s="11" t="str">
        <x:v>Lampung</x:v>
      </x:c>
      <x:c r="D25" s="11" t="str">
        <x:v>Kota Agung</x:v>
      </x:c>
      <x:c r="E25" s="11" t="str">
        <x:v>Gisting</x:v>
      </x:c>
      <x:c r="F25" s="11" t="str"/>
      <x:c r="G25" s="11" t="str">
        <x:v>Wisma</x:v>
      </x:c>
      <x:c r="H25" s="11" t="str">
        <x:v>Jl. Raya Gisting Bawah Dusun 1</x:v>
      </x:c>
      <x:c r="I25" s="12" t="str"/>
      <x:c r="J25" s="12" t="str"/>
      <x:c r="K25" s="11" t="str">
        <x:v>Belum terkonfirmasi</x:v>
      </x:c>
      <x:c r="L25" s="11" t="str">
        <x:v>Informasi fasilitas belum tersedia pada file sumber. Konfirmasi langsung ke penginapan.</x:v>
      </x:c>
      <x:c r="M25" s="11" t="str">
        <x:v>https://web-api.bps.go.id/download.php?f=97mexPkbTNPZOs3XU7drIDIyZjhvZmN4N1dVTGpHMHBiazNnY2FMMEJqUklVR043N1o3L25xaGZ5NGNlV0hCYnpPenRJS3B4eTZNSjR3cGtuWVhhZHpnS0ZGWFZZaU9Jdk8xeVJSM1dxRFk2OHBVZzRFcUlMbFVEQjZLQXVHbE5JYXpPYXhVOUh0b0pYcGJYUmVzWTBpY1Q0eGtYckp2aHk1bEFyWG40MUJKQ2g3TXpXZ1NNRnpNVXpuSjJCK0R1bWJ6RC9VMTlRYzl3elBRY1haNlZCR3FMQUZGQ3NEdHkyZzUwL3RnRGozSzdib3JUZTVhNXJ6TW9GelpWZEl0VEtlcXJyWDJvd3laY3A3UEFpVkdHUlQ1Mnp5VjREZS90a3ZjdFU2VCtsZ3ZrbTNzRkFRamU2M0JuQzVJPQ%3D%3D</x:v>
      </x:c>
      <x:c r="N25" s="11" t="str">
        <x:v>Kota_Agung_dan_Sekitarnya.xlsx</x:v>
      </x:c>
      <x:c r="O25" s="13" t="n">
        <x:v>19</x:v>
      </x:c>
      <x:c r="P25" s="11" t="str">
        <x:v>Nomor telepon belum terverifikasi sebagai WhatsApp</x:v>
      </x:c>
      <x:c r="Q25" s="11" t="str">
        <x:v>Penginapan baru</x:v>
      </x:c>
      <x:c r="R25" s="11" t="str">
        <x:v>reservasi/index.html?propertyId=lampung-kota-agung-promedia-wisma&amp;property=Promedia%20Wisma</x:v>
      </x:c>
    </x:row>
    <x:row r="26" ht="64" customHeight="1">
      <x:c r="A26" s="11" t="str">
        <x:v>lampung-kota-agung-reddoorz-syariah-pudja-kesuma-lampung</x:v>
      </x:c>
      <x:c r="B26" s="11" t="str">
        <x:v>RedDoorz Syariah @ Pudja Kesuma Lampung</x:v>
      </x:c>
      <x:c r="C26" s="11" t="str">
        <x:v>Lampung</x:v>
      </x:c>
      <x:c r="D26" s="11" t="str">
        <x:v>Kota Agung</x:v>
      </x:c>
      <x:c r="E26" s="11" t="str">
        <x:v>Talang Padang</x:v>
      </x:c>
      <x:c r="F26" s="11" t="str"/>
      <x:c r="G26" s="11" t="str">
        <x:v>Hotel syariah</x:v>
      </x:c>
      <x:c r="H26" s="11" t="str">
        <x:v>Talang Padang</x:v>
      </x:c>
      <x:c r="I26" s="12" t="str"/>
      <x:c r="J26" s="12" t="str"/>
      <x:c r="K26" s="11" t="str">
        <x:v>Belum terkonfirmasi</x:v>
      </x:c>
      <x:c r="L26" s="11" t="str">
        <x:v>Informasi fasilitas belum tersedia pada file sumber. Konfirmasi langsung ke penginapan.</x:v>
      </x:c>
      <x:c r="M26" s="11" t="str">
        <x:v>https://www.traveloka.com/id-id/hotel/indonesia/area/west-agung-city-100036</x:v>
      </x:c>
      <x:c r="N26" s="11" t="str">
        <x:v>Kota_Agung_dan_Sekitarnya.xlsx</x:v>
      </x:c>
      <x:c r="O26" s="13" t="n">
        <x:v>29</x:v>
      </x:c>
      <x:c r="P26" s="11" t="str">
        <x:v>Nomor telepon belum terverifikasi sebagai WhatsApp</x:v>
      </x:c>
      <x:c r="Q26" s="11" t="str">
        <x:v>Penginapan baru</x:v>
      </x:c>
      <x:c r="R26" s="11" t="str">
        <x:v>reservasi/index.html?propertyId=lampung-kota-agung-reddoorz-syariah-pudja-kesuma-lampung&amp;property=RedDoorz%20Syariah%20%40%20Pudja%20Kesuma%20Lampung</x:v>
      </x:c>
    </x:row>
    <x:row r="27" ht="64" customHeight="1">
      <x:c r="A27" s="11" t="str">
        <x:v>lampung-kota-agung-the-royal-gisting-heritage-hotel</x:v>
      </x:c>
      <x:c r="B27" s="11" t="str">
        <x:v>The Royal Gisting Heritage Hotel</x:v>
      </x:c>
      <x:c r="C27" s="11" t="str">
        <x:v>Lampung</x:v>
      </x:c>
      <x:c r="D27" s="11" t="str">
        <x:v>Kota Agung</x:v>
      </x:c>
      <x:c r="E27" s="11" t="str">
        <x:v>Gisting</x:v>
      </x:c>
      <x:c r="F27" s="11" t="str"/>
      <x:c r="G27" s="11" t="str">
        <x:v>Hotel</x:v>
      </x:c>
      <x:c r="H27" s="11" t="str">
        <x:v>Jl. Mess Pemda, Campang</x:v>
      </x:c>
      <x:c r="I27" s="12" t="str">
        <x:v>081399971966</x:v>
      </x:c>
      <x:c r="J27" s="12" t="str"/>
      <x:c r="K27" s="11" t="str">
        <x:v>Belum terkonfirmasi</x:v>
      </x:c>
      <x:c r="L27" s="11" t="str">
        <x:v>Informasi fasilitas belum tersedia pada file sumber. Konfirmasi langsung ke penginapan.</x:v>
      </x:c>
      <x:c r="M27" s="11" t="str">
        <x:v>Pencarian bisnis lokal</x:v>
      </x:c>
      <x:c r="N27" s="11" t="str">
        <x:v>Kota_Agung_dan_Sekitarnya.xlsx</x:v>
      </x:c>
      <x:c r="O27" s="13" t="n">
        <x:v>21</x:v>
      </x:c>
      <x:c r="P27" s="11" t="str">
        <x:v>Nomor telepon belum terverifikasi sebagai WhatsApp</x:v>
      </x:c>
      <x:c r="Q27" s="11" t="str">
        <x:v>Penginapan baru</x:v>
      </x:c>
      <x:c r="R27" s="11" t="str">
        <x:v>reservasi/index.html?propertyId=lampung-kota-agung-the-royal-gisting-heritage-hotel&amp;property=The%20Royal%20Gisting%20Heritage%20Hotel</x:v>
      </x:c>
    </x:row>
    <x:row r="28" ht="64" customHeight="1">
      <x:c r="A28" s="11" t="str">
        <x:v>lampung-kota-agung-urbanview-hotel-juanda-kota-agung-by-reddoorz</x:v>
      </x:c>
      <x:c r="B28" s="11" t="str">
        <x:v>Urbanview Hotel Juanda Kota Agung by RedDoorz</x:v>
      </x:c>
      <x:c r="C28" s="11" t="str">
        <x:v>Lampung</x:v>
      </x:c>
      <x:c r="D28" s="11" t="str">
        <x:v>Kota Agung</x:v>
      </x:c>
      <x:c r="E28" s="11" t="str">
        <x:v>Kota Agung Pusat</x:v>
      </x:c>
      <x:c r="F28" s="11" t="str"/>
      <x:c r="G28" s="11" t="str">
        <x:v>Hotel</x:v>
      </x:c>
      <x:c r="H28" s="11" t="str">
        <x:v>Terbaya</x:v>
      </x:c>
      <x:c r="I28" s="12" t="str">
        <x:v>0895417300072</x:v>
      </x:c>
      <x:c r="J28" s="12" t="str"/>
      <x:c r="K28" s="11" t="str">
        <x:v>Belum terkonfirmasi</x:v>
      </x:c>
      <x:c r="L28" s="11" t="str">
        <x:v>Informasi fasilitas belum tersedia pada file sumber. Konfirmasi langsung ke penginapan.</x:v>
      </x:c>
      <x:c r="M28" s="11" t="str">
        <x:v>https://www.traveloka.com/id-id/hotel/indonesia/area/west-agung-city-100036</x:v>
      </x:c>
      <x:c r="N28" s="11" t="str">
        <x:v>Kota_Agung_dan_Sekitarnya.xlsx</x:v>
      </x:c>
      <x:c r="O28" s="13" t="n">
        <x:v>8</x:v>
      </x:c>
      <x:c r="P28" s="11" t="str">
        <x:v>Nomor telepon belum terverifikasi sebagai WhatsApp</x:v>
      </x:c>
      <x:c r="Q28" s="11" t="str">
        <x:v>Penginapan baru</x:v>
      </x:c>
      <x:c r="R28" s="11" t="str">
        <x:v>reservasi/index.html?propertyId=lampung-kota-agung-urbanview-hotel-juanda-kota-agung-by-reddoorz&amp;property=Urbanview%20Hotel%20Juanda%20Kota%20Agung%20by%20RedDoorz</x:v>
      </x:c>
    </x:row>
    <x:row r="29" ht="64" customHeight="1">
      <x:c r="A29" s="11" t="str">
        <x:v>lampung-kota-agung-villa-internasional-perdana</x:v>
      </x:c>
      <x:c r="B29" s="11" t="str">
        <x:v>Villa Internasional Perdana</x:v>
      </x:c>
      <x:c r="C29" s="11" t="str">
        <x:v>Lampung</x:v>
      </x:c>
      <x:c r="D29" s="11" t="str">
        <x:v>Kota Agung</x:v>
      </x:c>
      <x:c r="E29" s="11" t="str">
        <x:v>Gisting</x:v>
      </x:c>
      <x:c r="F29" s="11" t="str"/>
      <x:c r="G29" s="11" t="str">
        <x:v>Villa / hotel</x:v>
      </x:c>
      <x:c r="H29" s="11" t="str">
        <x:v>Jl. Mess Pemda, Gisting Bawah</x:v>
      </x:c>
      <x:c r="I29" s="12" t="str">
        <x:v>0729347228</x:v>
      </x:c>
      <x:c r="J29" s="12" t="str"/>
      <x:c r="K29" s="11" t="str">
        <x:v>Belum terkonfirmasi</x:v>
      </x:c>
      <x:c r="L29" s="11" t="str">
        <x:v>Informasi fasilitas belum tersedia pada file sumber. Konfirmasi langsung ke penginapan.</x:v>
      </x:c>
      <x:c r="M29" s="11" t="str">
        <x:v>https://web-api.bps.go.id/download.php?f=VkK8L5M54hQUQkYIMVcue0tTeHp6d0hMZkg1d05MODEzUWNILzNpOTMxNDhneEw4TGllTUF6eXVGY3hyVFRvZ1BPS2hDYXN5L2d1eEZlUmExVHBQWU1aQTAwclVTVVlFZjBTenBiRHllMjFQc25yaVc4QlNLQjRSSmpIeG5FVERTaHdicjhLMHR6bXlKcWxrM2hEcDEvT1I0YjVWZ3l1YThOWTJRdVdiRU80UkpTanQvdjdnVlJVaXRCM2NqbEw2OWd0YzJkRXMwb0NzNEZMR2lmZGpuaGl4R3FqWXJnWXJaT1V6UTkyaVBKOUJKTkcrRVhLNDlnY0hMazUvUDNOR0U0Z0FGL0Fkcjd4NFlidCtxVm1BNmlZOE42d3drTTNjT2VPQkJDRWJjdDBDaklZcEVwYU91amI1NFBJPQ%3D%3D</x:v>
      </x:c>
      <x:c r="N29" s="11" t="str">
        <x:v>Kota_Agung_dan_Sekitarnya.xlsx</x:v>
      </x:c>
      <x:c r="O29" s="13" t="n">
        <x:v>12</x:v>
      </x:c>
      <x:c r="P29" s="11" t="str">
        <x:v>Nomor telepon belum terverifikasi sebagai WhatsApp</x:v>
      </x:c>
      <x:c r="Q29" s="11" t="str">
        <x:v>Penginapan baru</x:v>
      </x:c>
      <x:c r="R29" s="11" t="str">
        <x:v>reservasi/index.html?propertyId=lampung-kota-agung-villa-internasional-perdana&amp;property=Villa%20Internasional%20Perdana</x:v>
      </x:c>
    </x:row>
    <x:row r="30" ht="64" customHeight="1">
      <x:c r="A30" s="11" t="str">
        <x:v>lampung-kota-agung-villa-q-gisting-urbanview-villa-q</x:v>
      </x:c>
      <x:c r="B30" s="11" t="str">
        <x:v>Villa Q Gisting / Urbanview Villa Q</x:v>
      </x:c>
      <x:c r="C30" s="11" t="str">
        <x:v>Lampung</x:v>
      </x:c>
      <x:c r="D30" s="11" t="str">
        <x:v>Kota Agung</x:v>
      </x:c>
      <x:c r="E30" s="11" t="str">
        <x:v>Gisting</x:v>
      </x:c>
      <x:c r="F30" s="11" t="str"/>
      <x:c r="G30" s="11" t="str">
        <x:v>Villa / hotel</x:v>
      </x:c>
      <x:c r="H30" s="11" t="str">
        <x:v>Jl. SMK Bhakti Gisting, Dusun IA RT 02</x:v>
      </x:c>
      <x:c r="I30" s="12" t="str">
        <x:v>085367519295</x:v>
      </x:c>
      <x:c r="J30" s="12" t="str"/>
      <x:c r="K30" s="11" t="str">
        <x:v>Belum terkonfirmasi</x:v>
      </x:c>
      <x:c r="L30" s="11" t="str">
        <x:v>Informasi fasilitas belum tersedia pada file sumber. Konfirmasi langsung ke penginapan.</x:v>
      </x:c>
      <x:c r="M30" s="11" t="str">
        <x:v>https://www.traveloka.com/id-id/hotel/indonesia/area/west-agung-city-100036</x:v>
      </x:c>
      <x:c r="N30" s="11" t="str">
        <x:v>Kota_Agung_dan_Sekitarnya.xlsx</x:v>
      </x:c>
      <x:c r="O30" s="13" t="n">
        <x:v>17</x:v>
      </x:c>
      <x:c r="P30" s="11" t="str">
        <x:v>Nomor telepon belum terverifikasi sebagai WhatsApp</x:v>
      </x:c>
      <x:c r="Q30" s="11" t="str">
        <x:v>Penginapan baru</x:v>
      </x:c>
      <x:c r="R30" s="11" t="str">
        <x:v>reservasi/index.html?propertyId=lampung-kota-agung-villa-q-gisting-urbanview-villa-q&amp;property=Villa%20Q%20Gisting%20%2F%20Urbanview%20Villa%20Q</x:v>
      </x:c>
    </x:row>
    <x:row r="31" ht="64" customHeight="1">
      <x:c r="A31" s="11" t="str">
        <x:v>lampung-kota-agung-wisma-osela</x:v>
      </x:c>
      <x:c r="B31" s="11" t="str">
        <x:v>Wisma Osela</x:v>
      </x:c>
      <x:c r="C31" s="11" t="str">
        <x:v>Lampung</x:v>
      </x:c>
      <x:c r="D31" s="11" t="str">
        <x:v>Kota Agung</x:v>
      </x:c>
      <x:c r="E31" s="11" t="str">
        <x:v>Kota Agung Pusat</x:v>
      </x:c>
      <x:c r="F31" s="11" t="str"/>
      <x:c r="G31" s="11" t="str">
        <x:v>Wisma</x:v>
      </x:c>
      <x:c r="H31" s="11" t="str">
        <x:v>Pasar Madang</x:v>
      </x:c>
      <x:c r="I31" s="12" t="str">
        <x:v>085383137019</x:v>
      </x:c>
      <x:c r="J31" s="12" t="str"/>
      <x:c r="K31" s="11" t="str">
        <x:v>Belum terkonfirmasi</x:v>
      </x:c>
      <x:c r="L31" s="11" t="str">
        <x:v>Informasi fasilitas belum tersedia pada file sumber. Konfirmasi langsung ke penginapan.</x:v>
      </x:c>
      <x:c r="M31" s="11" t="str">
        <x:v>Pencarian bisnis lokal</x:v>
      </x:c>
      <x:c r="N31" s="11" t="str">
        <x:v>Kota_Agung_dan_Sekitarnya.xlsx</x:v>
      </x:c>
      <x:c r="O31" s="13" t="n">
        <x:v>7</x:v>
      </x:c>
      <x:c r="P31" s="11" t="str">
        <x:v>Kemungkinan terkait Hotel Osela; verifikasi apakah properti berbeda</x:v>
      </x:c>
      <x:c r="Q31" s="11" t="str">
        <x:v>Penginapan baru</x:v>
      </x:c>
      <x:c r="R31" s="11" t="str">
        <x:v>reservasi/index.html?propertyId=lampung-kota-agung-wisma-osela&amp;property=Wisma%20Osela</x:v>
      </x:c>
    </x:row>
    <x:row r="32" ht="64" customHeight="1">
      <x:c r="A32" s="11" t="str">
        <x:v>lampung-kota-agung-wisma-voda-villa-voda</x:v>
      </x:c>
      <x:c r="B32" s="11" t="str">
        <x:v>Wisma Voda / Villa Voda</x:v>
      </x:c>
      <x:c r="C32" s="11" t="str">
        <x:v>Lampung</x:v>
      </x:c>
      <x:c r="D32" s="11" t="str">
        <x:v>Kota Agung</x:v>
      </x:c>
      <x:c r="E32" s="11" t="str">
        <x:v>Kota Agung Timur</x:v>
      </x:c>
      <x:c r="F32" s="11" t="str"/>
      <x:c r="G32" s="11" t="str">
        <x:v>Villa / wisma</x:v>
      </x:c>
      <x:c r="H32" s="11" t="str">
        <x:v>Batu Keramat</x:v>
      </x:c>
      <x:c r="I32" s="12" t="str">
        <x:v>085840182511</x:v>
      </x:c>
      <x:c r="J32" s="12" t="str"/>
      <x:c r="K32" s="11" t="str">
        <x:v>Belum terkonfirmasi</x:v>
      </x:c>
      <x:c r="L32" s="11" t="str">
        <x:v>Informasi fasilitas belum tersedia pada file sumber. Konfirmasi langsung ke penginapan.</x:v>
      </x:c>
      <x:c r="M32" s="11" t="str">
        <x:v>https://www.traveloka.com/id-id/hotel/indonesia/area/west-agung-city-100036</x:v>
      </x:c>
      <x:c r="N32" s="11" t="str">
        <x:v>Kota_Agung_dan_Sekitarnya.xlsx</x:v>
      </x:c>
      <x:c r="O32" s="13" t="n">
        <x:v>11</x:v>
      </x:c>
      <x:c r="P32" s="11" t="str">
        <x:v>Nomor telepon belum terverifikasi sebagai WhatsApp</x:v>
      </x:c>
      <x:c r="Q32" s="11" t="str">
        <x:v>Penginapan baru</x:v>
      </x:c>
      <x:c r="R32" s="11" t="str">
        <x:v>reservasi/index.html?propertyId=lampung-kota-agung-wisma-voda-villa-voda&amp;property=Wisma%20Voda%20%2F%20Villa%20Voda</x:v>
      </x:c>
    </x:row>
    <x:row r="33" ht="64" customHeight="1">
      <x:c r="A33" s="11" t="str">
        <x:v>lampung-kota-agung-wisma-wulandari</x:v>
      </x:c>
      <x:c r="B33" s="11" t="str">
        <x:v>Wisma Wulandari</x:v>
      </x:c>
      <x:c r="C33" s="11" t="str">
        <x:v>Lampung</x:v>
      </x:c>
      <x:c r="D33" s="11" t="str">
        <x:v>Kota Agung</x:v>
      </x:c>
      <x:c r="E33" s="11" t="str">
        <x:v>Kota Agung Timur</x:v>
      </x:c>
      <x:c r="F33" s="11" t="str"/>
      <x:c r="G33" s="11" t="str">
        <x:v>Wisma</x:v>
      </x:c>
      <x:c r="H33" s="11" t="str">
        <x:v>Jl. Raya Batu Keramat</x:v>
      </x:c>
      <x:c r="I33" s="12" t="str"/>
      <x:c r="J33" s="12" t="str"/>
      <x:c r="K33" s="11" t="str">
        <x:v>Belum terkonfirmasi</x:v>
      </x:c>
      <x:c r="L33" s="11" t="str">
        <x:v>Informasi fasilitas belum tersedia pada file sumber. Konfirmasi langsung ke penginapan.</x:v>
      </x:c>
      <x:c r="M33" s="11" t="str">
        <x:v>https://ppid.lampungprov.go.id/dokumen/1685000986568.pdf</x:v>
      </x:c>
      <x:c r="N33" s="11" t="str">
        <x:v>Kota_Agung_dan_Sekitarnya.xlsx</x:v>
      </x:c>
      <x:c r="O33" s="13" t="n">
        <x:v>10</x:v>
      </x:c>
      <x:c r="P33" s="11" t="str">
        <x:v>Nomor telepon belum terverifikasi sebagai WhatsApp</x:v>
      </x:c>
      <x:c r="Q33" s="11" t="str">
        <x:v>Penginapan baru</x:v>
      </x:c>
      <x:c r="R33" s="11" t="str">
        <x:v>reservasi/index.html?propertyId=lampung-kota-agung-wisma-wulandari&amp;property=Wisma%20Wulandari</x:v>
      </x:c>
    </x:row>
  </x:sheetData>
  <x:pageMargins left="0.7" right="0.7" top="0.75" bottom="0.75" header="0.3" footer="0.3"/>
  <x:tableParts count="1">
    <x:tablePart xmlns:r="http://schemas.openxmlformats.org/officeDocument/2006/relationships" r:id="R554d6dfbf1b14813"/>
  </x:tableParts>
</x:worksheet>
</file>