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c3372a1def43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c03b8ca697ce44d8"/>
    <x:sheet xmlns:r="http://schemas.openxmlformats.org/officeDocument/2006/relationships" name="Data Reservasi" sheetId="2" r:id="R9e49a9162e28474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0fd55deed0435a" /><Relationship Type="http://schemas.openxmlformats.org/officeDocument/2006/relationships/theme" Target="/xl/theme/theme1.xml" Id="Rf72a67e381c2446d" /><Relationship Type="http://schemas.openxmlformats.org/officeDocument/2006/relationships/sharedStrings" Target="/xl/sharedStrings.xml" Id="R74cbbb8fef804929" /><Relationship Type="http://schemas.openxmlformats.org/officeDocument/2006/relationships/worksheet" Target="/xl/worksheets/sheet1.xml" Id="Rc03b8ca697ce44d8" /><Relationship Type="http://schemas.openxmlformats.org/officeDocument/2006/relationships/worksheet" Target="/xl/worksheets/sheet2.xml" Id="R9e49a9162e284743" /></Relationships>
</file>

<file path=xl/tables/table1.xml><?xml version="1.0" encoding="utf-8"?>
<x:table xmlns:x="http://schemas.openxmlformats.org/spreadsheetml/2006/main" id="1" name="Reservasiwiralagamulya" displayName="Reservasiwiralagamulya" ref="A5:R21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40568a79f5a5431b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Wiralaga Mulya</x:v>
      </x:c>
    </x:row>
    <x:row r="3">
      <x:c r="A3" s="2" t="str">
        <x:v>Sumber: Wiralaga_Mulya_dan_Sekitarnya.xlsx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Reservasi'!B6:B21)</x:f>
        <x:v>16</x:v>
      </x:c>
    </x:row>
    <x:row r="7" ht="28" customHeight="1">
      <x:c r="A7" s="14" t="str">
        <x:v>Penginapan baru</x:v>
      </x:c>
      <x:c r="B7" s="15" t="n">
        <x:f>COUNTIFS('Data Reservasi'!Q6:Q21,"Penginapan baru")</x:f>
        <x:v>16</x:v>
      </x:c>
    </x:row>
    <x:row r="8" ht="28" customHeight="1">
      <x:c r="A8" s="14" t="str">
        <x:v>Sudah ada di katalog</x:v>
      </x:c>
      <x:c r="B8" s="15" t="n">
        <x:f>COUNTIFS('Data Reservasi'!Q6:Q21,"Sudah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Mesuji / Sidomulyo</x:v>
      </x:c>
      <x:c r="B11" s="15" t="n">
        <x:f>COUNTIFS('Data Reservasi'!E$6:E$21,A11)</x:f>
        <x:v>2</x:v>
      </x:c>
    </x:row>
    <x:row r="12" ht="28" customHeight="1">
      <x:c r="A12" s="14" t="str">
        <x:v>Mesuji / Wiralaga I</x:v>
      </x:c>
      <x:c r="B12" s="15" t="n">
        <x:f>COUNTIFS('Data Reservasi'!E$6:E$21,A12)</x:f>
        <x:v>1</x:v>
      </x:c>
    </x:row>
    <x:row r="13" ht="28" customHeight="1">
      <x:c r="A13" s="14" t="str">
        <x:v>Simpang Pematang</x:v>
      </x:c>
      <x:c r="B13" s="15" t="n">
        <x:f>COUNTIFS('Data Reservasi'!E$6:E$21,A13)</x:f>
        <x:v>8</x:v>
      </x:c>
    </x:row>
    <x:row r="14" ht="28" customHeight="1">
      <x:c r="A14" s="14" t="str">
        <x:v>Tanjung Raya / Brabasan</x:v>
      </x:c>
      <x:c r="B14" s="15" t="n">
        <x:f>COUNTIFS('Data Reservasi'!E$6:E$21,A14)</x:f>
        <x:v>3</x:v>
      </x:c>
    </x:row>
    <x:row r="15" ht="28" customHeight="1">
      <x:c r="A15" s="14" t="str">
        <x:v>Tanjung Raya / Mekarsari</x:v>
      </x:c>
      <x:c r="B15" s="15" t="n">
        <x:f>COUNTIFS('Data Reservasi'!E$6:E$21,A15)</x:f>
        <x:v>1</x:v>
      </x:c>
    </x:row>
    <x:row r="16" ht="28" customHeight="1">
      <x:c r="A16" s="14" t="str">
        <x:v>Way Serdang / Suka Agung</x:v>
      </x:c>
      <x:c r="B16" s="15" t="n">
        <x:f>COUNTIFS('Data Reservasi'!E$6:E$21,A16)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Wiralaga Mulya</x:v>
      </x:c>
    </x:row>
    <x:row r="3">
      <x:c r="A3" s="2" t="str">
        <x:v>Sumber: Wiralaga_Mulya_dan_Sekitarnya.xlsx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lampung-wiralaga-mulya-adzam-hotel-azzam</x:v>
      </x:c>
      <x:c r="B6" s="11" t="str">
        <x:v>Adzam Hotel (Azzam)</x:v>
      </x:c>
      <x:c r="C6" s="11" t="str">
        <x:v>Lampung</x:v>
      </x:c>
      <x:c r="D6" s="11" t="str">
        <x:v>Wiralaga Mulya</x:v>
      </x:c>
      <x:c r="E6" s="11" t="str">
        <x:v>Tanjung Raya / Brabasan</x:v>
      </x:c>
      <x:c r="F6" s="11" t="str"/>
      <x:c r="G6" s="11" t="str">
        <x:v>Hotel</x:v>
      </x:c>
      <x:c r="H6" s="11" t="str">
        <x:v>Jl. ZA Pagar Alam, Brabasan</x:v>
      </x:c>
      <x:c r="I6" s="12" t="str">
        <x:v>085369434100</x:v>
      </x:c>
      <x:c r="J6" s="12" t="str"/>
      <x:c r="K6" s="11" t="str">
        <x:v>Belum terverifikasi</x:v>
      </x:c>
      <x:c r="L6" s="11" t="str">
        <x:v>Informasi fasilitas belum tersedia pada file sumber. Konfirmasi langsung ke penginapan.</x:v>
      </x:c>
      <x:c r="M6" s="11" t="str">
        <x:v>Pencarian bisnis lokal; BPS 2024</x:v>
      </x:c>
      <x:c r="N6" s="11" t="str">
        <x:v>Wiralaga_Mulya_dan_Sekitarnya.xlsx</x:v>
      </x:c>
      <x:c r="O6" s="13" t="n">
        <x:v>5</x:v>
      </x:c>
      <x:c r="P6" s="11" t="str"/>
      <x:c r="Q6" s="11" t="str">
        <x:v>Penginapan baru</x:v>
      </x:c>
      <x:c r="R6" s="11" t="str">
        <x:v>reservasi/index.html?propertyId=lampung-wiralaga-mulya-adzam-hotel-azzam&amp;property=Adzam%20Hotel%20(Azzam)</x:v>
      </x:c>
    </x:row>
    <x:row r="7" ht="64" customHeight="1">
      <x:c r="A7" s="11" t="str">
        <x:v>lampung-wiralaga-mulya-arlengga-penginapan</x:v>
      </x:c>
      <x:c r="B7" s="11" t="str">
        <x:v>Arlengga Penginapan</x:v>
      </x:c>
      <x:c r="C7" s="11" t="str">
        <x:v>Lampung</x:v>
      </x:c>
      <x:c r="D7" s="11" t="str">
        <x:v>Wiralaga Mulya</x:v>
      </x:c>
      <x:c r="E7" s="11" t="str">
        <x:v>Simpang Pematang</x:v>
      </x:c>
      <x:c r="F7" s="11" t="str"/>
      <x:c r="G7" s="11" t="str">
        <x:v>Penginapan</x:v>
      </x:c>
      <x:c r="H7" s="11" t="str">
        <x:v>Simpang Pematang</x:v>
      </x:c>
      <x:c r="I7" s="12" t="str">
        <x:v>085368042412</x:v>
      </x:c>
      <x:c r="J7" s="12" t="str"/>
      <x:c r="K7" s="11" t="str">
        <x:v>Belum terverifikasi</x:v>
      </x:c>
      <x:c r="L7" s="11" t="str">
        <x:v>Informasi fasilitas belum tersedia pada file sumber. Konfirmasi langsung ke penginapan.</x:v>
      </x:c>
      <x:c r="M7" s="11" t="str">
        <x:v>Pencarian bisnis lokal</x:v>
      </x:c>
      <x:c r="N7" s="11" t="str">
        <x:v>Wiralaga_Mulya_dan_Sekitarnya.xlsx</x:v>
      </x:c>
      <x:c r="O7" s="13" t="n">
        <x:v>12</x:v>
      </x:c>
      <x:c r="P7" s="11" t="str"/>
      <x:c r="Q7" s="11" t="str">
        <x:v>Penginapan baru</x:v>
      </x:c>
      <x:c r="R7" s="11" t="str">
        <x:v>reservasi/index.html?propertyId=lampung-wiralaga-mulya-arlengga-penginapan&amp;property=Arlengga%20Penginapan</x:v>
      </x:c>
    </x:row>
    <x:row r="8" ht="64" customHeight="1">
      <x:c r="A8" s="11" t="str">
        <x:v>lampung-wiralaga-mulya-d-pilda-hotel</x:v>
      </x:c>
      <x:c r="B8" s="11" t="str">
        <x:v>D’Pilda Hotel</x:v>
      </x:c>
      <x:c r="C8" s="11" t="str">
        <x:v>Lampung</x:v>
      </x:c>
      <x:c r="D8" s="11" t="str">
        <x:v>Wiralaga Mulya</x:v>
      </x:c>
      <x:c r="E8" s="11" t="str">
        <x:v>Simpang Pematang</x:v>
      </x:c>
      <x:c r="F8" s="11" t="str"/>
      <x:c r="G8" s="11" t="str">
        <x:v>Hotel</x:v>
      </x:c>
      <x:c r="H8" s="11" t="str">
        <x:v>Talang Batu, Simpang Pematang</x:v>
      </x:c>
      <x:c r="I8" s="12" t="str">
        <x:v>082221955000</x:v>
      </x:c>
      <x:c r="J8" s="12" t="str"/>
      <x:c r="K8" s="11" t="str">
        <x:v>Belum terverifikasi</x:v>
      </x:c>
      <x:c r="L8" s="11" t="str">
        <x:v>Informasi fasilitas belum tersedia pada file sumber. Konfirmasi langsung ke penginapan.</x:v>
      </x:c>
      <x:c r="M8" s="11" t="str">
        <x:v>semuabis.com; Pencarian bisnis lokal</x:v>
      </x:c>
      <x:c r="N8" s="11" t="str">
        <x:v>Wiralaga_Mulya_dan_Sekitarnya.xlsx</x:v>
      </x:c>
      <x:c r="O8" s="13" t="n">
        <x:v>10</x:v>
      </x:c>
      <x:c r="P8" s="11" t="str"/>
      <x:c r="Q8" s="11" t="str">
        <x:v>Penginapan baru</x:v>
      </x:c>
      <x:c r="R8" s="11" t="str">
        <x:v>reservasi/index.html?propertyId=lampung-wiralaga-mulya-d-pilda-hotel&amp;property=D%E2%80%99Pilda%20Hotel</x:v>
      </x:c>
    </x:row>
    <x:row r="9" ht="64" customHeight="1">
      <x:c r="A9" s="11" t="str">
        <x:v>lampung-wiralaga-mulya-guest-house-taman-kehati</x:v>
      </x:c>
      <x:c r="B9" s="11" t="str">
        <x:v>Guest House Taman Kehati</x:v>
      </x:c>
      <x:c r="C9" s="11" t="str">
        <x:v>Lampung</x:v>
      </x:c>
      <x:c r="D9" s="11" t="str">
        <x:v>Wiralaga Mulya</x:v>
      </x:c>
      <x:c r="E9" s="11" t="str">
        <x:v>Tanjung Raya / Mekarsari</x:v>
      </x:c>
      <x:c r="F9" s="11" t="str"/>
      <x:c r="G9" s="11" t="str">
        <x:v>Guest house</x:v>
      </x:c>
      <x:c r="H9" s="11" t="str">
        <x:v>Mekarsari, Tanjung Raya</x:v>
      </x:c>
      <x:c r="I9" s="12" t="str"/>
      <x:c r="J9" s="12" t="str"/>
      <x:c r="K9" s="11" t="str">
        <x:v>Belum terverifikasi</x:v>
      </x:c>
      <x:c r="L9" s="11" t="str">
        <x:v>Informasi fasilitas belum tersedia pada file sumber. Konfirmasi langsung ke penginapan.</x:v>
      </x:c>
      <x:c r="M9" s="11" t="str">
        <x:v>PPID Lampung daftar hotel</x:v>
      </x:c>
      <x:c r="N9" s="11" t="str">
        <x:v>Wiralaga_Mulya_dan_Sekitarnya.xlsx</x:v>
      </x:c>
      <x:c r="O9" s="13" t="n">
        <x:v>8</x:v>
      </x:c>
      <x:c r="P9" s="11" t="str"/>
      <x:c r="Q9" s="11" t="str">
        <x:v>Penginapan baru</x:v>
      </x:c>
      <x:c r="R9" s="11" t="str">
        <x:v>reservasi/index.html?propertyId=lampung-wiralaga-mulya-guest-house-taman-kehati&amp;property=Guest%20House%20Taman%20Kehati</x:v>
      </x:c>
    </x:row>
    <x:row r="10" ht="64" customHeight="1">
      <x:c r="A10" s="11" t="str">
        <x:v>lampung-wiralaga-mulya-hotel-keluarga-rcti-motor</x:v>
      </x:c>
      <x:c r="B10" s="11" t="str">
        <x:v>Hotel Keluarga / RCTI Motor</x:v>
      </x:c>
      <x:c r="C10" s="11" t="str">
        <x:v>Lampung</x:v>
      </x:c>
      <x:c r="D10" s="11" t="str">
        <x:v>Wiralaga Mulya</x:v>
      </x:c>
      <x:c r="E10" s="11" t="str">
        <x:v>Simpang Pematang</x:v>
      </x:c>
      <x:c r="F10" s="11" t="str"/>
      <x:c r="G10" s="11" t="str">
        <x:v>Hotel</x:v>
      </x:c>
      <x:c r="H10" s="11" t="str">
        <x:v>Jl. Lintas Sumatra, Wira Bangun</x:v>
      </x:c>
      <x:c r="I10" s="12" t="str">
        <x:v>082281263636</x:v>
      </x:c>
      <x:c r="J10" s="12" t="str"/>
      <x:c r="K10" s="11" t="str">
        <x:v>Belum terverifikasi</x:v>
      </x:c>
      <x:c r="L10" s="11" t="str">
        <x:v>Informasi fasilitas belum tersedia pada file sumber. Konfirmasi langsung ke penginapan.</x:v>
      </x:c>
      <x:c r="M10" s="11" t="str">
        <x:v>Pencarian bisnis lokal; BPS</x:v>
      </x:c>
      <x:c r="N10" s="11" t="str">
        <x:v>Wiralaga_Mulya_dan_Sekitarnya.xlsx</x:v>
      </x:c>
      <x:c r="O10" s="13" t="n">
        <x:v>11</x:v>
      </x:c>
      <x:c r="P10" s="11" t="str"/>
      <x:c r="Q10" s="11" t="str">
        <x:v>Penginapan baru</x:v>
      </x:c>
      <x:c r="R10" s="11" t="str">
        <x:v>reservasi/index.html?propertyId=lampung-wiralaga-mulya-hotel-keluarga-rcti-motor&amp;property=Hotel%20Keluarga%20%2F%20RCTI%20Motor</x:v>
      </x:c>
    </x:row>
    <x:row r="11" ht="64" customHeight="1">
      <x:c r="A11" s="11" t="str">
        <x:v>lampung-wiralaga-mulya-kontrakan-zerly</x:v>
      </x:c>
      <x:c r="B11" s="11" t="str">
        <x:v>Kontrakan Zerly</x:v>
      </x:c>
      <x:c r="C11" s="11" t="str">
        <x:v>Lampung</x:v>
      </x:c>
      <x:c r="D11" s="11" t="str">
        <x:v>Wiralaga Mulya</x:v>
      </x:c>
      <x:c r="E11" s="11" t="str">
        <x:v>Simpang Pematang</x:v>
      </x:c>
      <x:c r="F11" s="11" t="str"/>
      <x:c r="G11" s="11" t="str">
        <x:v>Kontrakan / potensi longstay</x:v>
      </x:c>
      <x:c r="H11" s="11" t="str">
        <x:v>X7J4+W5P, Simpang Pematang</x:v>
      </x:c>
      <x:c r="I11" s="12" t="str"/>
      <x:c r="J11" s="12" t="str"/>
      <x:c r="K11" s="11" t="str">
        <x:v>Belum terverifikasi</x:v>
      </x:c>
      <x:c r="L11" s="11" t="str">
        <x:v>Informasi fasilitas belum tersedia pada file sumber. Konfirmasi langsung ke penginapan.</x:v>
      </x:c>
      <x:c r="M11" s="11" t="str">
        <x:v>Pencarian bisnis lokal</x:v>
      </x:c>
      <x:c r="N11" s="11" t="str">
        <x:v>Wiralaga_Mulya_dan_Sekitarnya.xlsx</x:v>
      </x:c>
      <x:c r="O11" s="13" t="n">
        <x:v>14</x:v>
      </x:c>
      <x:c r="P11" s="11" t="str"/>
      <x:c r="Q11" s="11" t="str">
        <x:v>Penginapan baru</x:v>
      </x:c>
      <x:c r="R11" s="11" t="str">
        <x:v>reservasi/index.html?propertyId=lampung-wiralaga-mulya-kontrakan-zerly&amp;property=Kontrakan%20Zerly</x:v>
      </x:c>
    </x:row>
    <x:row r="12" ht="64" customHeight="1">
      <x:c r="A12" s="11" t="str">
        <x:v>lampung-wiralaga-mulya-kosan-hi-hermanto</x:v>
      </x:c>
      <x:c r="B12" s="11" t="str">
        <x:v>Kosan Hi. Hermanto</x:v>
      </x:c>
      <x:c r="C12" s="11" t="str">
        <x:v>Lampung</x:v>
      </x:c>
      <x:c r="D12" s="11" t="str">
        <x:v>Wiralaga Mulya</x:v>
      </x:c>
      <x:c r="E12" s="11" t="str">
        <x:v>Simpang Pematang</x:v>
      </x:c>
      <x:c r="F12" s="11" t="str"/>
      <x:c r="G12" s="11" t="str">
        <x:v>Kos / potensi longstay</x:v>
      </x:c>
      <x:c r="H12" s="11" t="str">
        <x:v>Dekat Masjid Agung Miftahul Jannah, Simpang Pematang</x:v>
      </x:c>
      <x:c r="I12" s="12" t="str">
        <x:v>085279510138</x:v>
      </x:c>
      <x:c r="J12" s="12" t="str"/>
      <x:c r="K12" s="11" t="str">
        <x:v>Belum terverifikasi</x:v>
      </x:c>
      <x:c r="L12" s="11" t="str">
        <x:v>Informasi fasilitas belum tersedia pada file sumber. Konfirmasi langsung ke penginapan.</x:v>
      </x:c>
      <x:c r="M12" s="11" t="str">
        <x:v>Pencarian bisnis lokal</x:v>
      </x:c>
      <x:c r="N12" s="11" t="str">
        <x:v>Wiralaga_Mulya_dan_Sekitarnya.xlsx</x:v>
      </x:c>
      <x:c r="O12" s="13" t="n">
        <x:v>13</x:v>
      </x:c>
      <x:c r="P12" s="11" t="str"/>
      <x:c r="Q12" s="11" t="str">
        <x:v>Penginapan baru</x:v>
      </x:c>
      <x:c r="R12" s="11" t="str">
        <x:v>reservasi/index.html?propertyId=lampung-wiralaga-mulya-kosan-hi-hermanto&amp;property=Kosan%20Hi.%20Hermanto</x:v>
      </x:c>
    </x:row>
    <x:row r="13" ht="64" customHeight="1">
      <x:c r="A13" s="11" t="str">
        <x:v>lampung-wiralaga-mulya-motel-ananda-syariah</x:v>
      </x:c>
      <x:c r="B13" s="11" t="str">
        <x:v>Motel Ananda Syariah</x:v>
      </x:c>
      <x:c r="C13" s="11" t="str">
        <x:v>Lampung</x:v>
      </x:c>
      <x:c r="D13" s="11" t="str">
        <x:v>Wiralaga Mulya</x:v>
      </x:c>
      <x:c r="E13" s="11" t="str">
        <x:v>Simpang Pematang</x:v>
      </x:c>
      <x:c r="F13" s="11" t="str"/>
      <x:c r="G13" s="11" t="str">
        <x:v>Motel / Hotel</x:v>
      </x:c>
      <x:c r="H13" s="11" t="str">
        <x:v>Jl. Lintas Timur Sumatra No.4, Simpang Pematang</x:v>
      </x:c>
      <x:c r="I13" s="12" t="str">
        <x:v>082374606090</x:v>
      </x:c>
      <x:c r="J13" s="12" t="str"/>
      <x:c r="K13" s="11" t="str">
        <x:v>Belum terverifikasi</x:v>
      </x:c>
      <x:c r="L13" s="11" t="str">
        <x:v>Informasi fasilitas belum tersedia pada file sumber. Konfirmasi langsung ke penginapan.</x:v>
      </x:c>
      <x:c r="M13" s="11" t="str">
        <x:v>Pencarian bisnis lokal; Kemenpar; BPS</x:v>
      </x:c>
      <x:c r="N13" s="11" t="str">
        <x:v>Wiralaga_Mulya_dan_Sekitarnya.xlsx</x:v>
      </x:c>
      <x:c r="O13" s="13" t="n">
        <x:v>9</x:v>
      </x:c>
      <x:c r="P13" s="11" t="str"/>
      <x:c r="Q13" s="11" t="str">
        <x:v>Penginapan baru</x:v>
      </x:c>
      <x:c r="R13" s="11" t="str">
        <x:v>reservasi/index.html?propertyId=lampung-wiralaga-mulya-motel-ananda-syariah&amp;property=Motel%20Ananda%20Syariah</x:v>
      </x:c>
    </x:row>
    <x:row r="14" ht="64" customHeight="1">
      <x:c r="A14" s="11" t="str">
        <x:v>lampung-wiralaga-mulya-nipa-kuning</x:v>
      </x:c>
      <x:c r="B14" s="11" t="str">
        <x:v>Nipa Kuning</x:v>
      </x:c>
      <x:c r="C14" s="11" t="str">
        <x:v>Lampung</x:v>
      </x:c>
      <x:c r="D14" s="11" t="str">
        <x:v>Wiralaga Mulya</x:v>
      </x:c>
      <x:c r="E14" s="11" t="str">
        <x:v>Mesuji / Wiralaga I</x:v>
      </x:c>
      <x:c r="F14" s="11" t="str"/>
      <x:c r="G14" s="11" t="str">
        <x:v>Penginapan (kategori peta belum terverifikasi)</x:v>
      </x:c>
      <x:c r="H14" s="11" t="str">
        <x:v>4FJC+JFX, Wiralaga I, Mesuji</x:v>
      </x:c>
      <x:c r="I14" s="12" t="str"/>
      <x:c r="J14" s="12" t="str"/>
      <x:c r="K14" s="11" t="str">
        <x:v>Belum terverifikasi</x:v>
      </x:c>
      <x:c r="L14" s="11" t="str">
        <x:v>Informasi fasilitas belum tersedia pada file sumber. Konfirmasi langsung ke penginapan.</x:v>
      </x:c>
      <x:c r="M14" s="11" t="str">
        <x:v>Pencarian bisnis lokal</x:v>
      </x:c>
      <x:c r="N14" s="11" t="str">
        <x:v>Wiralaga_Mulya_dan_Sekitarnya.xlsx</x:v>
      </x:c>
      <x:c r="O14" s="13" t="n">
        <x:v>2</x:v>
      </x:c>
      <x:c r="P14" s="11" t="str"/>
      <x:c r="Q14" s="11" t="str">
        <x:v>Penginapan baru</x:v>
      </x:c>
      <x:c r="R14" s="11" t="str">
        <x:v>reservasi/index.html?propertyId=lampung-wiralaga-mulya-nipa-kuning&amp;property=Nipa%20Kuning</x:v>
      </x:c>
    </x:row>
    <x:row r="15" ht="64" customHeight="1">
      <x:c r="A15" s="11" t="str">
        <x:v>lampung-wiralaga-mulya-penginapan-az-zahra-kesuma</x:v>
      </x:c>
      <x:c r="B15" s="11" t="str">
        <x:v>Penginapan Az-zahra Kesuma</x:v>
      </x:c>
      <x:c r="C15" s="11" t="str">
        <x:v>Lampung</x:v>
      </x:c>
      <x:c r="D15" s="11" t="str">
        <x:v>Wiralaga Mulya</x:v>
      </x:c>
      <x:c r="E15" s="11" t="str">
        <x:v>Tanjung Raya / Brabasan</x:v>
      </x:c>
      <x:c r="F15" s="11" t="str"/>
      <x:c r="G15" s="11" t="str">
        <x:v>Motel</x:v>
      </x:c>
      <x:c r="H15" s="11" t="str">
        <x:v>Berasan Makmur, Brabasan</x:v>
      </x:c>
      <x:c r="I15" s="12" t="str">
        <x:v>081369261916</x:v>
      </x:c>
      <x:c r="J15" s="12" t="str"/>
      <x:c r="K15" s="11" t="str">
        <x:v>Belum terverifikasi</x:v>
      </x:c>
      <x:c r="L15" s="11" t="str">
        <x:v>Informasi fasilitas belum tersedia pada file sumber. Konfirmasi langsung ke penginapan.</x:v>
      </x:c>
      <x:c r="M15" s="11" t="str">
        <x:v>Pencarian bisnis lokal</x:v>
      </x:c>
      <x:c r="N15" s="11" t="str">
        <x:v>Wiralaga_Mulya_dan_Sekitarnya.xlsx</x:v>
      </x:c>
      <x:c r="O15" s="13" t="n">
        <x:v>7</x:v>
      </x:c>
      <x:c r="P15" s="11" t="str"/>
      <x:c r="Q15" s="11" t="str">
        <x:v>Penginapan baru</x:v>
      </x:c>
      <x:c r="R15" s="11" t="str">
        <x:v>reservasi/index.html?propertyId=lampung-wiralaga-mulya-penginapan-az-zahra-kesuma&amp;property=Penginapan%20Az-zahra%20Kesuma</x:v>
      </x:c>
    </x:row>
    <x:row r="16" ht="64" customHeight="1">
      <x:c r="A16" s="11" t="str">
        <x:v>lampung-wiralaga-mulya-penginapan-ikhlas</x:v>
      </x:c>
      <x:c r="B16" s="11" t="str">
        <x:v>Penginapan Ikhlas</x:v>
      </x:c>
      <x:c r="C16" s="11" t="str">
        <x:v>Lampung</x:v>
      </x:c>
      <x:c r="D16" s="11" t="str">
        <x:v>Wiralaga Mulya</x:v>
      </x:c>
      <x:c r="E16" s="11" t="str">
        <x:v>Simpang Pematang</x:v>
      </x:c>
      <x:c r="F16" s="11" t="str"/>
      <x:c r="G16" s="11" t="str">
        <x:v>Penginapan</x:v>
      </x:c>
      <x:c r="H16" s="11" t="str">
        <x:v>Simpang Pematang</x:v>
      </x:c>
      <x:c r="I16" s="12" t="str"/>
      <x:c r="J16" s="12" t="str"/>
      <x:c r="K16" s="11" t="str">
        <x:v>Belum terverifikasi</x:v>
      </x:c>
      <x:c r="L16" s="11" t="str">
        <x:v>Informasi fasilitas belum tersedia pada file sumber. Konfirmasi langsung ke penginapan.</x:v>
      </x:c>
      <x:c r="M16" s="11" t="str">
        <x:v>PPID Lampung; BPS 2019</x:v>
      </x:c>
      <x:c r="N16" s="11" t="str">
        <x:v>Wiralaga_Mulya_dan_Sekitarnya.xlsx</x:v>
      </x:c>
      <x:c r="O16" s="13" t="n">
        <x:v>16</x:v>
      </x:c>
      <x:c r="P16" s="11" t="str"/>
      <x:c r="Q16" s="11" t="str">
        <x:v>Penginapan baru</x:v>
      </x:c>
      <x:c r="R16" s="11" t="str">
        <x:v>reservasi/index.html?propertyId=lampung-wiralaga-mulya-penginapan-ikhlas&amp;property=Penginapan%20Ikhlas</x:v>
      </x:c>
    </x:row>
    <x:row r="17" ht="64" customHeight="1">
      <x:c r="A17" s="11" t="str">
        <x:v>lampung-wiralaga-mulya-penginapan-putra-selalau</x:v>
      </x:c>
      <x:c r="B17" s="11" t="str">
        <x:v>Penginapan Putra Selalau</x:v>
      </x:c>
      <x:c r="C17" s="11" t="str">
        <x:v>Lampung</x:v>
      </x:c>
      <x:c r="D17" s="11" t="str">
        <x:v>Wiralaga Mulya</x:v>
      </x:c>
      <x:c r="E17" s="11" t="str">
        <x:v>Tanjung Raya / Brabasan</x:v>
      </x:c>
      <x:c r="F17" s="11" t="str"/>
      <x:c r="G17" s="11" t="str">
        <x:v>Penginapan</x:v>
      </x:c>
      <x:c r="H17" s="11" t="str">
        <x:v>Jl. ZA Pagar Alam, Brabasan</x:v>
      </x:c>
      <x:c r="I17" s="12" t="str">
        <x:v>081379546235</x:v>
      </x:c>
      <x:c r="J17" s="12" t="str"/>
      <x:c r="K17" s="11" t="str">
        <x:v>Belum terverifikasi</x:v>
      </x:c>
      <x:c r="L17" s="11" t="str">
        <x:v>Informasi fasilitas belum tersedia pada file sumber. Konfirmasi langsung ke penginapan.</x:v>
      </x:c>
      <x:c r="M17" s="11" t="str">
        <x:v>BPS Lampung 2016; BPS 2024</x:v>
      </x:c>
      <x:c r="N17" s="11" t="str">
        <x:v>Wiralaga_Mulya_dan_Sekitarnya.xlsx</x:v>
      </x:c>
      <x:c r="O17" s="13" t="n">
        <x:v>6</x:v>
      </x:c>
      <x:c r="P17" s="11" t="str"/>
      <x:c r="Q17" s="11" t="str">
        <x:v>Penginapan baru</x:v>
      </x:c>
      <x:c r="R17" s="11" t="str">
        <x:v>reservasi/index.html?propertyId=lampung-wiralaga-mulya-penginapan-putra-selalau&amp;property=Penginapan%20Putra%20Selalau</x:v>
      </x:c>
    </x:row>
    <x:row r="18" ht="64" customHeight="1">
      <x:c r="A18" s="11" t="str">
        <x:v>lampung-wiralaga-mulya-penginapan-sidomulyo</x:v>
      </x:c>
      <x:c r="B18" s="11" t="str">
        <x:v>Penginapan Sidomulyo</x:v>
      </x:c>
      <x:c r="C18" s="11" t="str">
        <x:v>Lampung</x:v>
      </x:c>
      <x:c r="D18" s="11" t="str">
        <x:v>Wiralaga Mulya</x:v>
      </x:c>
      <x:c r="E18" s="11" t="str">
        <x:v>Mesuji / Sidomulyo</x:v>
      </x:c>
      <x:c r="F18" s="11" t="str"/>
      <x:c r="G18" s="11" t="str">
        <x:v>Bed &amp; breakfast</x:v>
      </x:c>
      <x:c r="H18" s="11" t="str">
        <x:v>4C7G+M49, Sidomulyo, Mesuji</x:v>
      </x:c>
      <x:c r="I18" s="12" t="str"/>
      <x:c r="J18" s="12" t="str"/>
      <x:c r="K18" s="11" t="str">
        <x:v>Belum terverifikasi</x:v>
      </x:c>
      <x:c r="L18" s="11" t="str">
        <x:v>Informasi fasilitas belum tersedia pada file sumber. Konfirmasi langsung ke penginapan.</x:v>
      </x:c>
      <x:c r="M18" s="11" t="str">
        <x:v>Pencarian bisnis lokal</x:v>
      </x:c>
      <x:c r="N18" s="11" t="str">
        <x:v>Wiralaga_Mulya_dan_Sekitarnya.xlsx</x:v>
      </x:c>
      <x:c r="O18" s="13" t="n">
        <x:v>4</x:v>
      </x:c>
      <x:c r="P18" s="11" t="str"/>
      <x:c r="Q18" s="11" t="str">
        <x:v>Penginapan baru</x:v>
      </x:c>
      <x:c r="R18" s="11" t="str">
        <x:v>reservasi/index.html?propertyId=lampung-wiralaga-mulya-penginapan-sidomulyo&amp;property=Penginapan%20Sidomulyo</x:v>
      </x:c>
    </x:row>
    <x:row r="19" ht="64" customHeight="1">
      <x:c r="A19" s="11" t="str">
        <x:v>lampung-wiralaga-mulya-penginapan-suka-agung</x:v>
      </x:c>
      <x:c r="B19" s="11" t="str">
        <x:v>Penginapan Suka Agung</x:v>
      </x:c>
      <x:c r="C19" s="11" t="str">
        <x:v>Lampung</x:v>
      </x:c>
      <x:c r="D19" s="11" t="str">
        <x:v>Wiralaga Mulya</x:v>
      </x:c>
      <x:c r="E19" s="11" t="str">
        <x:v>Way Serdang / Suka Agung</x:v>
      </x:c>
      <x:c r="F19" s="11" t="str"/>
      <x:c r="G19" s="11" t="str">
        <x:v>Penginapan</x:v>
      </x:c>
      <x:c r="H19" s="11" t="str">
        <x:v>X54M+FW, Suka Agung, Way Serdang</x:v>
      </x:c>
      <x:c r="I19" s="12" t="str"/>
      <x:c r="J19" s="12" t="str"/>
      <x:c r="K19" s="11" t="str">
        <x:v>Belum terverifikasi</x:v>
      </x:c>
      <x:c r="L19" s="11" t="str">
        <x:v>Informasi fasilitas belum tersedia pada file sumber. Konfirmasi langsung ke penginapan.</x:v>
      </x:c>
      <x:c r="M19" s="11" t="str">
        <x:v>Pencarian bisnis lokal</x:v>
      </x:c>
      <x:c r="N19" s="11" t="str">
        <x:v>Wiralaga_Mulya_dan_Sekitarnya.xlsx</x:v>
      </x:c>
      <x:c r="O19" s="13" t="n">
        <x:v>17</x:v>
      </x:c>
      <x:c r="P19" s="11" t="str"/>
      <x:c r="Q19" s="11" t="str">
        <x:v>Penginapan baru</x:v>
      </x:c>
      <x:c r="R19" s="11" t="str">
        <x:v>reservasi/index.html?propertyId=lampung-wiralaga-mulya-penginapan-suka-agung&amp;property=Penginapan%20Suka%20Agung</x:v>
      </x:c>
    </x:row>
    <x:row r="20" ht="64" customHeight="1">
      <x:c r="A20" s="11" t="str">
        <x:v>lampung-wiralaga-mulya-wisma-aletaria</x:v>
      </x:c>
      <x:c r="B20" s="11" t="str">
        <x:v>Wisma Aletaria</x:v>
      </x:c>
      <x:c r="C20" s="11" t="str">
        <x:v>Lampung</x:v>
      </x:c>
      <x:c r="D20" s="11" t="str">
        <x:v>Wiralaga Mulya</x:v>
      </x:c>
      <x:c r="E20" s="11" t="str">
        <x:v>Mesuji / Sidomulyo</x:v>
      </x:c>
      <x:c r="F20" s="11" t="str"/>
      <x:c r="G20" s="11" t="str">
        <x:v>Wisma</x:v>
      </x:c>
      <x:c r="H20" s="11" t="str">
        <x:v>4C34+W7G, Sidomulyo, Mesuji</x:v>
      </x:c>
      <x:c r="I20" s="12" t="str"/>
      <x:c r="J20" s="12" t="str"/>
      <x:c r="K20" s="11" t="str">
        <x:v>Belum terverifikasi</x:v>
      </x:c>
      <x:c r="L20" s="11" t="str">
        <x:v>Informasi fasilitas belum tersedia pada file sumber. Konfirmasi langsung ke penginapan.</x:v>
      </x:c>
      <x:c r="M20" s="11" t="str">
        <x:v>Pencarian bisnis lokal</x:v>
      </x:c>
      <x:c r="N20" s="11" t="str">
        <x:v>Wiralaga_Mulya_dan_Sekitarnya.xlsx</x:v>
      </x:c>
      <x:c r="O20" s="13" t="n">
        <x:v>3</x:v>
      </x:c>
      <x:c r="P20" s="11" t="str"/>
      <x:c r="Q20" s="11" t="str">
        <x:v>Penginapan baru</x:v>
      </x:c>
      <x:c r="R20" s="11" t="str">
        <x:v>reservasi/index.html?propertyId=lampung-wiralaga-mulya-wisma-aletaria&amp;property=Wisma%20Aletaria</x:v>
      </x:c>
    </x:row>
    <x:row r="21" ht="64" customHeight="1">
      <x:c r="A21" s="11" t="str">
        <x:v>lampung-wiralaga-mulya-wisma-chiara</x:v>
      </x:c>
      <x:c r="B21" s="11" t="str">
        <x:v>Wisma Chiara</x:v>
      </x:c>
      <x:c r="C21" s="11" t="str">
        <x:v>Lampung</x:v>
      </x:c>
      <x:c r="D21" s="11" t="str">
        <x:v>Wiralaga Mulya</x:v>
      </x:c>
      <x:c r="E21" s="11" t="str">
        <x:v>Simpang Pematang</x:v>
      </x:c>
      <x:c r="F21" s="11" t="str"/>
      <x:c r="G21" s="11" t="str">
        <x:v>Wisma / Hotel melati</x:v>
      </x:c>
      <x:c r="H21" s="11" t="str">
        <x:v>Simpang Pematang (alamat rinci belum tersedia)</x:v>
      </x:c>
      <x:c r="I21" s="12" t="str">
        <x:v>081379705207</x:v>
      </x:c>
      <x:c r="J21" s="12" t="str"/>
      <x:c r="K21" s="11" t="str">
        <x:v>Belum terverifikasi</x:v>
      </x:c>
      <x:c r="L21" s="11" t="str">
        <x:v>Informasi fasilitas belum tersedia pada file sumber. Konfirmasi langsung ke penginapan.</x:v>
      </x:c>
      <x:c r="M21" s="11" t="str">
        <x:v>BPS Lampung 2024</x:v>
      </x:c>
      <x:c r="N21" s="11" t="str">
        <x:v>Wiralaga_Mulya_dan_Sekitarnya.xlsx</x:v>
      </x:c>
      <x:c r="O21" s="13" t="n">
        <x:v>15</x:v>
      </x:c>
      <x:c r="P21" s="11" t="str"/>
      <x:c r="Q21" s="11" t="str">
        <x:v>Penginapan baru</x:v>
      </x:c>
      <x:c r="R21" s="11" t="str">
        <x:v>reservasi/index.html?propertyId=lampung-wiralaga-mulya-wisma-chiara&amp;property=Wisma%20Chiara</x:v>
      </x:c>
    </x:row>
  </x:sheetData>
  <x:pageMargins left="0.7" right="0.7" top="0.75" bottom="0.75" header="0.3" footer="0.3"/>
  <x:tableParts count="1">
    <x:tablePart xmlns:r="http://schemas.openxmlformats.org/officeDocument/2006/relationships" r:id="R40568a79f5a5431b"/>
  </x:tableParts>
</x:worksheet>
</file>