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5f03d6960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06fc6f6c8514c37"/>
    <x:sheet xmlns:r="http://schemas.openxmlformats.org/officeDocument/2006/relationships" name="Data Reservasi" sheetId="2" r:id="Ra743b749f93a4f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8b75573434025" /><Relationship Type="http://schemas.openxmlformats.org/officeDocument/2006/relationships/theme" Target="/xl/theme/theme1.xml" Id="R6f0a2aec23bb42f1" /><Relationship Type="http://schemas.openxmlformats.org/officeDocument/2006/relationships/sharedStrings" Target="/xl/sharedStrings.xml" Id="R36dd19135fc44de4" /><Relationship Type="http://schemas.openxmlformats.org/officeDocument/2006/relationships/worksheet" Target="/xl/worksheets/sheet1.xml" Id="Re06fc6f6c8514c37" /><Relationship Type="http://schemas.openxmlformats.org/officeDocument/2006/relationships/worksheet" Target="/xl/worksheets/sheet2.xml" Id="Ra743b749f93a4fcb" /></Relationships>
</file>

<file path=xl/tables/table1.xml><?xml version="1.0" encoding="utf-8"?>
<x:table xmlns:x="http://schemas.openxmlformats.org/spreadsheetml/2006/main" id="1" name="Reservasibagansiapiapi" displayName="Reservasibagansiapiapi" ref="A5:R3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bd5a99b98324d9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Bagansiapiapi</x:v>
      </x:c>
    </x:row>
    <x:row r="3">
      <x:c r="A3" s="2" t="str">
        <x:v>Sumber: Penginapan_Bagansiapiapi.xlsx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Reservasi'!B6:B31)</x:f>
        <x:v>26</x:v>
      </x:c>
    </x:row>
    <x:row r="7" ht="28" customHeight="1">
      <x:c r="A7" s="14" t="str">
        <x:v>Penginapan baru</x:v>
      </x:c>
      <x:c r="B7" s="15" t="n">
        <x:f>COUNTIFS('Data Reservasi'!Q6:Q31,"Penginapan baru")</x:f>
        <x:v>26</x:v>
      </x:c>
    </x:row>
    <x:row r="8" ht="28" customHeight="1">
      <x:c r="A8" s="14" t="str">
        <x:v>Sudah ada di katalog</x:v>
      </x:c>
      <x:c r="B8" s="15" t="n">
        <x:f>COUNTIFS('Data Reservasi'!Q6:Q31,"Sudah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Bagan Barat</x:v>
      </x:c>
      <x:c r="B11" s="15" t="n">
        <x:f>COUNTIFS('Data Reservasi'!E$6:E$31,A11)</x:f>
        <x:v>1</x:v>
      </x:c>
    </x:row>
    <x:row r="12" ht="28" customHeight="1">
      <x:c r="A12" s="14" t="str">
        <x:v>Bagan Barat / Jl. Perniagaan</x:v>
      </x:c>
      <x:c r="B12" s="15" t="n">
        <x:f>COUNTIFS('Data Reservasi'!E$6:E$31,A12)</x:f>
        <x:v>1</x:v>
      </x:c>
    </x:row>
    <x:row r="13" ht="28" customHeight="1">
      <x:c r="A13" s="14" t="str">
        <x:v>Bagan Barat / Jl. Utama</x:v>
      </x:c>
      <x:c r="B13" s="15" t="n">
        <x:f>COUNTIFS('Data Reservasi'!E$6:E$31,A13)</x:f>
        <x:v>1</x:v>
      </x:c>
    </x:row>
    <x:row r="14" ht="28" customHeight="1">
      <x:c r="A14" s="14" t="str">
        <x:v>Bagan Barat / Pelabuhan Baru</x:v>
      </x:c>
      <x:c r="B14" s="15" t="n">
        <x:f>COUNTIFS('Data Reservasi'!E$6:E$31,A14)</x:f>
        <x:v>1</x:v>
      </x:c>
    </x:row>
    <x:row r="15" ht="28" customHeight="1">
      <x:c r="A15" s="14" t="str">
        <x:v>Bagan Barat / pusat kota</x:v>
      </x:c>
      <x:c r="B15" s="15" t="n">
        <x:f>COUNTIFS('Data Reservasi'!E$6:E$31,A15)</x:f>
        <x:v>1</x:v>
      </x:c>
    </x:row>
    <x:row r="16" ht="28" customHeight="1">
      <x:c r="A16" s="14" t="str">
        <x:v>Bagan Hulu / Jl. Pahlawan</x:v>
      </x:c>
      <x:c r="B16" s="15" t="n">
        <x:f>COUNTIFS('Data Reservasi'!E$6:E$31,A16)</x:f>
        <x:v>1</x:v>
      </x:c>
    </x:row>
    <x:row r="17" ht="28" customHeight="1">
      <x:c r="A17" s="14" t="str">
        <x:v>Bagan Jawa Pesisir</x:v>
      </x:c>
      <x:c r="B17" s="15" t="n">
        <x:f>COUNTIFS('Data Reservasi'!E$6:E$31,A17)</x:f>
        <x:v>1</x:v>
      </x:c>
    </x:row>
    <x:row r="18" ht="28" customHeight="1">
      <x:c r="A18" s="14" t="str">
        <x:v>Bagan Kota / Jl. Madrasah</x:v>
      </x:c>
      <x:c r="B18" s="15" t="n">
        <x:f>COUNTIFS('Data Reservasi'!E$6:E$31,A18)</x:f>
        <x:v>1</x:v>
      </x:c>
    </x:row>
    <x:row r="19" ht="28" customHeight="1">
      <x:c r="A19" s="14" t="str">
        <x:v>Bagan Kota / Jl. Perdagangan</x:v>
      </x:c>
      <x:c r="B19" s="15" t="n">
        <x:f>COUNTIFS('Data Reservasi'!E$6:E$31,A19)</x:f>
        <x:v>2</x:v>
      </x:c>
    </x:row>
    <x:row r="20" ht="28" customHeight="1">
      <x:c r="A20" s="14" t="str">
        <x:v>Bagan Kota / Jl. Perniagaan</x:v>
      </x:c>
      <x:c r="B20" s="15" t="n">
        <x:f>COUNTIFS('Data Reservasi'!E$6:E$31,A20)</x:f>
        <x:v>1</x:v>
      </x:c>
    </x:row>
    <x:row r="21" ht="28" customHeight="1">
      <x:c r="A21" s="14" t="str">
        <x:v>Bagan Kota / Jl. Sumatera</x:v>
      </x:c>
      <x:c r="B21" s="15" t="n">
        <x:f>COUNTIFS('Data Reservasi'!E$6:E$31,A21)</x:f>
        <x:v>1</x:v>
      </x:c>
    </x:row>
    <x:row r="22" ht="28" customHeight="1">
      <x:c r="A22" s="14" t="str">
        <x:v>Bagan Kota / pusat kota</x:v>
      </x:c>
      <x:c r="B22" s="15" t="n">
        <x:f>COUNTIFS('Data Reservasi'!E$6:E$31,A22)</x:f>
        <x:v>3</x:v>
      </x:c>
    </x:row>
    <x:row r="23" ht="28" customHeight="1">
      <x:c r="A23" s="14" t="str">
        <x:v>Bagan Punak</x:v>
      </x:c>
      <x:c r="B23" s="15" t="n">
        <x:f>COUNTIFS('Data Reservasi'!E$6:E$31,A23)</x:f>
        <x:v>1</x:v>
      </x:c>
    </x:row>
    <x:row r="24" ht="28" customHeight="1">
      <x:c r="A24" s="14" t="str">
        <x:v>Bagan Punak / Bagan Punak Pesisir</x:v>
      </x:c>
      <x:c r="B24" s="15" t="n">
        <x:f>COUNTIFS('Data Reservasi'!E$6:E$31,A24)</x:f>
        <x:v>1</x:v>
      </x:c>
    </x:row>
    <x:row r="25" ht="28" customHeight="1">
      <x:c r="A25" s="14" t="str">
        <x:v>Bagan Punak / jalur Ujung Tanjung</x:v>
      </x:c>
      <x:c r="B25" s="15" t="n">
        <x:f>COUNTIFS('Data Reservasi'!E$6:E$31,A25)</x:f>
        <x:v>2</x:v>
      </x:c>
    </x:row>
    <x:row r="26" ht="28" customHeight="1">
      <x:c r="A26" s="14" t="str">
        <x:v>Bagan Punak / pusat perkantoran</x:v>
      </x:c>
      <x:c r="B26" s="15" t="n">
        <x:f>COUNTIFS('Data Reservasi'!E$6:E$31,A26)</x:f>
        <x:v>1</x:v>
      </x:c>
    </x:row>
    <x:row r="27" ht="28" customHeight="1">
      <x:c r="A27" s="14" t="str">
        <x:v>Bagan Punak Pesisir</x:v>
      </x:c>
      <x:c r="B27" s="15" t="n">
        <x:f>COUNTIFS('Data Reservasi'!E$6:E$31,A27)</x:f>
        <x:v>1</x:v>
      </x:c>
    </x:row>
    <x:row r="28" ht="28" customHeight="1">
      <x:c r="A28" s="14" t="str">
        <x:v>Bagan Timur</x:v>
      </x:c>
      <x:c r="B28" s="15" t="n">
        <x:f>COUNTIFS('Data Reservasi'!E$6:E$31,A28)</x:f>
        <x:v>1</x:v>
      </x:c>
    </x:row>
    <x:row r="29" ht="28" customHeight="1">
      <x:c r="A29" s="14" t="str">
        <x:v>Bagan Timur / Jl. Bawal</x:v>
      </x:c>
      <x:c r="B29" s="15" t="n">
        <x:f>COUNTIFS('Data Reservasi'!E$6:E$31,A29)</x:f>
        <x:v>1</x:v>
      </x:c>
    </x:row>
    <x:row r="30" ht="28" customHeight="1">
      <x:c r="A30" s="14" t="str">
        <x:v>Bagan Timur / Jl. Madrasah</x:v>
      </x:c>
      <x:c r="B30" s="15" t="n">
        <x:f>COUNTIFS('Data Reservasi'!E$6:E$31,A30)</x:f>
        <x:v>2</x:v>
      </x:c>
    </x:row>
    <x:row r="31" ht="28" customHeight="1">
      <x:c r="A31" s="14" t="str">
        <x:v>Bagan Timur / Jl. Syahbandar</x:v>
      </x:c>
      <x:c r="B31" s="15" t="n">
        <x:f>COUNTIFS('Data Reservasi'!E$6:E$31,A31)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Bagansiapiapi</x:v>
      </x:c>
    </x:row>
    <x:row r="3">
      <x:c r="A3" s="2" t="str">
        <x:v>Sumber: Penginapan_Bagansiapiapi.xlsx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riau-bagansiapiapi-armarosa-hotel-bagansiapiapi</x:v>
      </x:c>
      <x:c r="B6" s="11" t="str">
        <x:v>Armarosa Hotel Bagansiapiapi</x:v>
      </x:c>
      <x:c r="C6" s="11" t="str">
        <x:v>Riau</x:v>
      </x:c>
      <x:c r="D6" s="11" t="str">
        <x:v>Bagansiapiapi</x:v>
      </x:c>
      <x:c r="E6" s="11" t="str">
        <x:v>Bagan Punak / Bagan Punak Pesisir</x:v>
      </x:c>
      <x:c r="F6" s="11" t="str"/>
      <x:c r="G6" s="11" t="str">
        <x:v>Hotel</x:v>
      </x:c>
      <x:c r="H6" s="11" t="str"/>
      <x:c r="I6" s="12" t="str">
        <x:v>0852-6564-9549</x:v>
      </x:c>
      <x:c r="J6" s="12" t="str"/>
      <x:c r="K6" s="11" t="str">
        <x:v>Nomor HP; WhatsApp belum terverifikasi</x:v>
      </x:c>
      <x:c r="L6" s="11" t="str">
        <x:v>Rincian fasilitas belum tercantum pada sumber. Konfirmasikan kepada pengelola.</x:v>
      </x:c>
      <x:c r="M6" s="11" t="str">
        <x:v>https://yandex.com/maps/org/armarosa_hotel_bagansiapiapi/12504619478/</x:v>
      </x:c>
      <x:c r="N6" s="11" t="str">
        <x:v>Penginapan_Bagansiapiapi.xlsx (Daftar Utama)</x:v>
      </x:c>
      <x:c r="O6" s="13" t="n">
        <x:v>19</x:v>
      </x:c>
      <x:c r="P6" s="11" t="str">
        <x:v>Listing peta terkini; alamat jalan perlu konfirmasi</x:v>
      </x:c>
      <x:c r="Q6" s="11" t="str">
        <x:v>Penginapan baru</x:v>
      </x:c>
      <x:c r="R6" s="11" t="str">
        <x:v>reservasi/index.html?propertyId=riau-bagansiapiapi-armarosa-hotel-bagansiapiapi&amp;property=Armarosa%20Hotel%20Bagansiapiapi</x:v>
      </x:c>
    </x:row>
    <x:row r="7" ht="15" hidden="0" customHeight="1">
      <x:c r="A7" s="11" t="str">
        <x:v>riau-bagansiapiapi-grand-hotel</x:v>
      </x:c>
      <x:c r="B7" s="11" t="str">
        <x:v>Grand Hotel</x:v>
      </x:c>
      <x:c r="C7" s="11" t="str">
        <x:v>Riau</x:v>
      </x:c>
      <x:c r="D7" s="11" t="str">
        <x:v>Bagansiapiapi</x:v>
      </x:c>
      <x:c r="E7" s="11" t="str">
        <x:v>Bagan Barat / Pelabuhan Baru</x:v>
      </x:c>
      <x:c r="F7" s="11" t="str"/>
      <x:c r="G7" s="11" t="str">
        <x:v>Hotel</x:v>
      </x:c>
      <x:c r="H7" s="11" t="str"/>
      <x:c r="I7" s="12" t="str">
        <x:v>0823-9181-5585; 0767-23363</x:v>
      </x:c>
      <x:c r="J7" s="12" t="str"/>
      <x:c r="K7" s="11" t="str">
        <x:v>Nomor HP; WhatsApp belum terverifikasi</x:v>
      </x:c>
      <x:c r="L7" s="11" t="str">
        <x:v>Rincian fasilitas belum tercantum pada sumber. Konfirmasikan kepada pengelola.</x:v>
      </x:c>
      <x:c r="M7" s="11" t="str">
        <x:v>https://rohilkab.go.id/pages/hotel-dan-penginapan</x:v>
      </x:c>
      <x:c r="N7" s="11" t="str">
        <x:v>Penginapan_Bagansiapiapi.xlsx (Daftar Utama)</x:v>
      </x:c>
      <x:c r="O7" s="13" t="n">
        <x:v>4</x:v>
      </x:c>
      <x:c r="P7" s="11" t="str">
        <x:v>Nomor berbeda antar sumber; konfirmasi nomor yang aktif</x:v>
      </x:c>
      <x:c r="Q7" s="11" t="str">
        <x:v>Penginapan baru</x:v>
      </x:c>
      <x:c r="R7" s="11" t="str">
        <x:v>reservasi/index.html?propertyId=riau-bagansiapiapi-grand-hotel&amp;property=Grand%20Hotel</x:v>
      </x:c>
    </x:row>
    <x:row r="8" ht="24" hidden="0" customHeight="1">
      <x:c r="A8" s="11" t="str">
        <x:v>riau-bagansiapiapi-green-kost-dan-homestay</x:v>
      </x:c>
      <x:c r="B8" s="11" t="str">
        <x:v>Green Kost dan Homestay</x:v>
      </x:c>
      <x:c r="C8" s="11" t="str">
        <x:v>Riau</x:v>
      </x:c>
      <x:c r="D8" s="11" t="str">
        <x:v>Bagansiapiapi</x:v>
      </x:c>
      <x:c r="E8" s="11" t="str">
        <x:v>Bagan Punak / pusat perkantoran</x:v>
      </x:c>
      <x:c r="F8" s="11" t="str"/>
      <x:c r="G8" s="11" t="str">
        <x:v>Kost / homestay / longstay</x:v>
      </x:c>
      <x:c r="H8" s="11" t="str"/>
      <x:c r="I8" s="12" t="str">
        <x:v>0823-8856-9775</x:v>
      </x:c>
      <x:c r="J8" s="12" t="str"/>
      <x:c r="K8" s="11" t="str">
        <x:v>Nomor HP; WhatsApp belum terverifikasi</x:v>
      </x:c>
      <x:c r="L8" s="11" t="str">
        <x:v>Rincian fasilitas belum tercantum pada sumber. Konfirmasikan kepada pengelola.</x:v>
      </x:c>
      <x:c r="M8" s="11" t="str">
        <x:v>https://www.google.com/maps/search/?api=1&amp;query=Green+Kost+dan+Homestay+Bagansiapiapi</x:v>
      </x:c>
      <x:c r="N8" s="11" t="str">
        <x:v>Penginapan_Bagansiapiapi.xlsx (Daftar Utama)</x:v>
      </x:c>
      <x:c r="O8" s="13" t="n">
        <x:v>22</x:v>
      </x:c>
      <x:c r="P8" s="11" t="str">
        <x:v>Listing bisnis menyebut opsi short stay dan bulanan; konfirmasi tarif</x:v>
      </x:c>
      <x:c r="Q8" s="11" t="str">
        <x:v>Penginapan baru</x:v>
      </x:c>
      <x:c r="R8" s="11" t="str">
        <x:v>reservasi/index.html?propertyId=riau-bagansiapiapi-green-kost-dan-homestay&amp;property=Green%20Kost%20dan%20Homestay</x:v>
      </x:c>
    </x:row>
    <x:row r="9" ht="48" hidden="0" customHeight="1">
      <x:c r="A9" s="11" t="str">
        <x:v>riau-bagansiapiapi-hotel-bagan</x:v>
      </x:c>
      <x:c r="B9" s="11" t="str">
        <x:v>Hotel Bagan</x:v>
      </x:c>
      <x:c r="C9" s="11" t="str">
        <x:v>Riau</x:v>
      </x:c>
      <x:c r="D9" s="11" t="str">
        <x:v>Bagansiapiapi</x:v>
      </x:c>
      <x:c r="E9" s="11" t="str">
        <x:v>Bagan Kota / pusat kota</x:v>
      </x:c>
      <x:c r="F9" s="11" t="str"/>
      <x:c r="G9" s="11" t="str">
        <x:v>Hotel</x:v>
      </x:c>
      <x:c r="H9" s="11" t="str"/>
      <x:c r="I9" s="12" t="str">
        <x:v>0767-21888</x:v>
      </x:c>
      <x:c r="J9" s="12" t="str"/>
      <x:c r="K9" s="11" t="str">
        <x:v>Telepon tetap; WhatsApp tidak ditemukan</x:v>
      </x:c>
      <x:c r="L9" s="11" t="str">
        <x:v>Rincian fasilitas belum tercantum pada sumber. Konfirmasikan kepada pengelola.</x:v>
      </x:c>
      <x:c r="M9" s="11" t="str">
        <x:v>https://rohilkab.go.id/pages/hotel-dan-penginapan</x:v>
      </x:c>
      <x:c r="N9" s="11" t="str">
        <x:v>Penginapan_Bagansiapiapi.xlsx (Daftar Utama)</x:v>
      </x:c>
      <x:c r="O9" s="13" t="n">
        <x:v>15</x:v>
      </x:c>
      <x:c r="P9" s="11" t="str">
        <x:v>Tercantum pada daftar resmi Pemkab Rokan Hilir Entri sumber lain: Hotel Bagan (Direktori Lama, baris 3). Data direktori lama; status operasional dan kontak perlu dikonfirmasi. Daftar Pemkab; listing juga ditemukan di artikel 2024 https://rohilkab.go.id/pages/hotel-dan-penginapan</x:v>
      </x:c>
      <x:c r="Q9" s="11" t="str">
        <x:v>Penginapan baru</x:v>
      </x:c>
      <x:c r="R9" s="11" t="str">
        <x:v>reservasi/index.html?propertyId=riau-bagansiapiapi-hotel-bagan&amp;property=Hotel%20Bagan</x:v>
      </x:c>
    </x:row>
    <x:row r="10" ht="48" hidden="0" customHeight="1">
      <x:c r="A10" s="11" t="str">
        <x:v>riau-bagansiapiapi-hotel-horison-bagansiapiapi</x:v>
      </x:c>
      <x:c r="B10" s="11" t="str">
        <x:v>Hotel Horison Bagansiapiapi</x:v>
      </x:c>
      <x:c r="C10" s="11" t="str">
        <x:v>Riau</x:v>
      </x:c>
      <x:c r="D10" s="11" t="str">
        <x:v>Bagansiapiapi</x:v>
      </x:c>
      <x:c r="E10" s="11" t="str">
        <x:v>Bagan Barat / pusat kota</x:v>
      </x:c>
      <x:c r="F10" s="11" t="str"/>
      <x:c r="G10" s="11" t="str">
        <x:v>Hotel</x:v>
      </x:c>
      <x:c r="H10" s="11" t="str"/>
      <x:c r="I10" s="12" t="str">
        <x:v>0767-21001 / 21692</x:v>
      </x:c>
      <x:c r="J10" s="12" t="str"/>
      <x:c r="K10" s="11" t="str">
        <x:v>Telepon tetap; WhatsApp tidak ditemukan</x:v>
      </x:c>
      <x:c r="L10" s="11" t="str">
        <x:v>Rincian fasilitas belum tercantum pada sumber. Konfirmasikan kepada pengelola.</x:v>
      </x:c>
      <x:c r="M10" s="11" t="str">
        <x:v>https://rohilkab.go.id/pages/hotel-dan-penginapan</x:v>
      </x:c>
      <x:c r="N10" s="11" t="str">
        <x:v>Penginapan_Bagansiapiapi.xlsx (Daftar Utama)</x:v>
      </x:c>
      <x:c r="O10" s="13" t="n">
        <x:v>5</x:v>
      </x:c>
      <x:c r="P10" s="11" t="str">
        <x:v>Tercantum pada situs Pemkab dan artikel penginapan; cek tarif/ketersediaan terbaru Entri sumber lain: Hotel Horison Bagansiapiapi (Direktori Lama, baris 2). Data direktori lama; status operasional dan kontak perlu dikonfirmasi. Daftar Pemkab; cek nomor terbaru https://rohilkab.go.id/pages/hotel-dan-penginapan</x:v>
      </x:c>
      <x:c r="Q10" s="11" t="str">
        <x:v>Penginapan baru</x:v>
      </x:c>
      <x:c r="R10" s="11" t="str">
        <x:v>reservasi/index.html?propertyId=riau-bagansiapiapi-hotel-horison-bagansiapiapi&amp;property=Hotel%20Horison%20Bagansiapiapi</x:v>
      </x:c>
    </x:row>
    <x:row r="11" ht="60" hidden="0" customHeight="1">
      <x:c r="A11" s="11" t="str">
        <x:v>riau-bagansiapiapi-hotel-jiaxiang-hometown</x:v>
      </x:c>
      <x:c r="B11" s="11" t="str">
        <x:v>Hotel Jiaxiang (家乡) / Hometown</x:v>
      </x:c>
      <x:c r="C11" s="11" t="str">
        <x:v>Riau</x:v>
      </x:c>
      <x:c r="D11" s="11" t="str">
        <x:v>Bagansiapiapi</x:v>
      </x:c>
      <x:c r="E11" s="11" t="str">
        <x:v>Bagan Kota / Jl. Perdagangan</x:v>
      </x:c>
      <x:c r="F11" s="11" t="str"/>
      <x:c r="G11" s="11" t="str">
        <x:v>Hotel</x:v>
      </x:c>
      <x:c r="H11" s="11" t="str"/>
      <x:c r="I11" s="12" t="str">
        <x:v>0767-23288</x:v>
      </x:c>
      <x:c r="J11" s="12" t="str"/>
      <x:c r="K11" s="11" t="str">
        <x:v>Telepon tetap; WhatsApp tidak ditemukan</x:v>
      </x:c>
      <x:c r="L11" s="11" t="str">
        <x:v>Rincian fasilitas belum tercantum pada sumber. Konfirmasikan kepada pengelola.</x:v>
      </x:c>
      <x:c r="M11" s="11" t="str">
        <x:v>https://www.google.com/maps/search/?api=1&amp;query=Hotel+Jiaxiang+Bagansiapiapi</x:v>
      </x:c>
      <x:c r="N11" s="11" t="str">
        <x:v>Penginapan_Bagansiapiapi.xlsx (Daftar Utama)</x:v>
      </x:c>
      <x:c r="O11" s="13" t="n">
        <x:v>10</x:v>
      </x:c>
      <x:c r="P11" s="11" t="str">
        <x:v>Nama pada sumber berbeda (Jiaxiang/Hometown); kemungkinan listing yang sama, perlu konfirmasi Entri sumber lain: Hotel Hometown / Jiaxiang (Direktori Lama, baris 6). Data direktori lama; status operasional dan kontak perlu dikonfirmasi. Nama berbeda antar sumber; kemungkinan satu properti https://rohilkab.go.id/pages/hotel-dan-penginapan</x:v>
      </x:c>
      <x:c r="Q11" s="11" t="str">
        <x:v>Penginapan baru</x:v>
      </x:c>
      <x:c r="R11" s="11" t="str">
        <x:v>reservasi/index.html?propertyId=riau-bagansiapiapi-hotel-jiaxiang-hometown&amp;property=Hotel%20Jiaxiang%20(%E5%AE%B6%E4%B9%A1)%20%2F%20Hometown</x:v>
      </x:c>
    </x:row>
    <x:row r="12" ht="48" hidden="0" customHeight="1">
      <x:c r="A12" s="11" t="str">
        <x:v>riau-bagansiapiapi-hotel-kent</x:v>
      </x:c>
      <x:c r="B12" s="11" t="str">
        <x:v>Hotel Kent</x:v>
      </x:c>
      <x:c r="C12" s="11" t="str">
        <x:v>Riau</x:v>
      </x:c>
      <x:c r="D12" s="11" t="str">
        <x:v>Bagansiapiapi</x:v>
      </x:c>
      <x:c r="E12" s="11" t="str">
        <x:v>Bagan Timur / Jl. Bawal</x:v>
      </x:c>
      <x:c r="F12" s="11" t="str"/>
      <x:c r="G12" s="11" t="str">
        <x:v>Hotel</x:v>
      </x:c>
      <x:c r="H12" s="11" t="str"/>
      <x:c r="I12" s="12" t="str">
        <x:v>0852-6488-8981; 0767-23423</x:v>
      </x:c>
      <x:c r="J12" s="12" t="str"/>
      <x:c r="K12" s="11" t="str">
        <x:v>Nomor HP; WhatsApp belum terverifikasi</x:v>
      </x:c>
      <x:c r="L12" s="11" t="str">
        <x:v>Rincian fasilitas belum tercantum pada sumber. Konfirmasikan kepada pengelola.</x:v>
      </x:c>
      <x:c r="M12" s="11" t="str">
        <x:v>https://www.semuabis.com/hotel-kent-0852-6488-8981</x:v>
      </x:c>
      <x:c r="N12" s="11" t="str">
        <x:v>Penginapan_Bagansiapiapi.xlsx (Daftar Utama)</x:v>
      </x:c>
      <x:c r="O12" s="13" t="n">
        <x:v>25</x:v>
      </x:c>
      <x:c r="P12" s="11" t="str">
        <x:v>Tercantum di direktori bisnis dan situs Pemkab; konfirmasi tarif Entri sumber lain: Hotel Kent (Direktori Lama, baris 7). Data direktori lama; status operasional dan kontak perlu dikonfirmasi. Sumber Pemkab dan listing bisnis memiliki nomor berbeda https://rohilkab.go.id/pages/hotel-dan-penginapan</x:v>
      </x:c>
      <x:c r="Q12" s="11" t="str">
        <x:v>Penginapan baru</x:v>
      </x:c>
      <x:c r="R12" s="11" t="str">
        <x:v>reservasi/index.html?propertyId=riau-bagansiapiapi-hotel-kent&amp;property=Hotel%20Kent</x:v>
      </x:c>
    </x:row>
    <x:row r="13" ht="48" hidden="0" customHeight="1">
      <x:c r="A13" s="11" t="str">
        <x:v>riau-bagansiapiapi-hotel-kesuma</x:v>
      </x:c>
      <x:c r="B13" s="11" t="str">
        <x:v>Hotel Kesuma</x:v>
      </x:c>
      <x:c r="C13" s="11" t="str">
        <x:v>Riau</x:v>
      </x:c>
      <x:c r="D13" s="11" t="str">
        <x:v>Bagansiapiapi</x:v>
      </x:c>
      <x:c r="E13" s="11" t="str">
        <x:v>Bagan Kota / pusat kota</x:v>
      </x:c>
      <x:c r="F13" s="11" t="str"/>
      <x:c r="G13" s="11" t="str">
        <x:v>Hotel</x:v>
      </x:c>
      <x:c r="H13" s="11" t="str"/>
      <x:c r="I13" s="12" t="str">
        <x:v>0767-21111</x:v>
      </x:c>
      <x:c r="J13" s="12" t="str"/>
      <x:c r="K13" s="11" t="str">
        <x:v>Telepon tetap; WhatsApp tidak ditemukan</x:v>
      </x:c>
      <x:c r="L13" s="11" t="str">
        <x:v>Rincian fasilitas belum tercantum pada sumber. Konfirmasikan kepada pengelola.</x:v>
      </x:c>
      <x:c r="M13" s="11" t="str">
        <x:v>https://rohilkab.go.id/pages/hotel-dan-penginapan</x:v>
      </x:c>
      <x:c r="N13" s="11" t="str">
        <x:v>Penginapan_Bagansiapiapi.xlsx (Daftar Utama)</x:v>
      </x:c>
      <x:c r="O13" s="13" t="n">
        <x:v>16</x:v>
      </x:c>
      <x:c r="P13" s="11" t="str">
        <x:v>Alamat dan nomor dari Pemkab; listing bisnis masih tersedia Entri sumber lain: Hotel Kesuma (Direktori Lama, baris 8). Data direktori lama; status operasional dan kontak perlu dikonfirmasi. Tercantum pada daftar resmi Pemkab https://rohilkab.go.id/pages/hotel-dan-penginapan</x:v>
      </x:c>
      <x:c r="Q13" s="11" t="str">
        <x:v>Penginapan baru</x:v>
      </x:c>
      <x:c r="R13" s="11" t="str">
        <x:v>reservasi/index.html?propertyId=riau-bagansiapiapi-hotel-kesuma&amp;property=Hotel%20Kesuma</x:v>
      </x:c>
    </x:row>
    <x:row r="14" ht="24" hidden="0" customHeight="1">
      <x:c r="A14" s="11" t="str">
        <x:v>riau-bagansiapiapi-hotel-lion</x:v>
      </x:c>
      <x:c r="B14" s="11" t="str">
        <x:v>Hotel Lion</x:v>
      </x:c>
      <x:c r="C14" s="11" t="str">
        <x:v>Riau</x:v>
      </x:c>
      <x:c r="D14" s="11" t="str">
        <x:v>Bagansiapiapi</x:v>
      </x:c>
      <x:c r="E14" s="11" t="str">
        <x:v>Bagan Kota / pusat kota</x:v>
      </x:c>
      <x:c r="F14" s="11" t="str"/>
      <x:c r="G14" s="11" t="str">
        <x:v>Hotel</x:v>
      </x:c>
      <x:c r="H14" s="11" t="str"/>
      <x:c r="I14" s="12" t="str">
        <x:v>0852-6557-0399; 0767-25552/25553</x:v>
      </x:c>
      <x:c r="J14" s="12" t="str"/>
      <x:c r="K14" s="11" t="str">
        <x:v>Nomor HP; WhatsApp belum terverifikasi</x:v>
      </x:c>
      <x:c r="L14" s="11" t="str">
        <x:v>Rincian fasilitas belum tercantum pada sumber. Konfirmasikan kepada pengelola.</x:v>
      </x:c>
      <x:c r="M14" s="11" t="str">
        <x:v>https://www.semuabis.com/hotel-lion_1p-0852-6557-0399</x:v>
      </x:c>
      <x:c r="N14" s="11" t="str">
        <x:v>Penginapan_Bagansiapiapi.xlsx (Daftar Utama)</x:v>
      </x:c>
      <x:c r="O14" s="13" t="n">
        <x:v>17</x:v>
      </x:c>
      <x:c r="P14" s="11" t="str">
        <x:v>Listing bisnis menyebut telepon/website; konfirmasi nomor terbaru</x:v>
      </x:c>
      <x:c r="Q14" s="11" t="str">
        <x:v>Penginapan baru</x:v>
      </x:c>
      <x:c r="R14" s="11" t="str">
        <x:v>reservasi/index.html?propertyId=riau-bagansiapiapi-hotel-lion&amp;property=Hotel%20Lion</x:v>
      </x:c>
    </x:row>
    <x:row r="15" ht="48" hidden="0" customHeight="1">
      <x:c r="A15" s="11" t="str">
        <x:v>riau-bagansiapiapi-hotel-mahera</x:v>
      </x:c>
      <x:c r="B15" s="11" t="str">
        <x:v>Hotel Mahera</x:v>
      </x:c>
      <x:c r="C15" s="11" t="str">
        <x:v>Riau</x:v>
      </x:c>
      <x:c r="D15" s="11" t="str">
        <x:v>Bagansiapiapi</x:v>
      </x:c>
      <x:c r="E15" s="11" t="str">
        <x:v>Bagan Barat / Jl. Utama</x:v>
      </x:c>
      <x:c r="F15" s="11" t="str"/>
      <x:c r="G15" s="11" t="str">
        <x:v>Hotel</x:v>
      </x:c>
      <x:c r="H15" s="11" t="str"/>
      <x:c r="I15" s="12" t="str">
        <x:v>0823-8802-7669</x:v>
      </x:c>
      <x:c r="J15" s="12" t="str"/>
      <x:c r="K15" s="11" t="str">
        <x:v>Nomor HP; WhatsApp belum terverifikasi</x:v>
      </x:c>
      <x:c r="L15" s="11" t="str">
        <x:v>Rincian fasilitas belum tercantum pada sumber. Konfirmasikan kepada pengelola.</x:v>
      </x:c>
      <x:c r="M15" s="11" t="str">
        <x:v>https://www.google.com/maps/search/?api=1&amp;query=Hotel+Mahera+Bagansiapiapi</x:v>
      </x:c>
      <x:c r="N15" s="11" t="str">
        <x:v>Penginapan_Bagansiapiapi.xlsx (Daftar Utama)</x:v>
      </x:c>
      <x:c r="O15" s="13" t="n">
        <x:v>3</x:v>
      </x:c>
      <x:c r="P15" s="11" t="str">
        <x:v>Listing bisnis menampilkan nomor seluler dan alamat; konfirmasi ketersediaan Entri sumber lain: Hotel Mahera (Direktori Lama, baris 5). Data direktori lama; status operasional dan kontak perlu dikonfirmasi. Nomor pada direktori Pemkab bisa berbeda dengan nomor seluler listing terbaru https://rohilkab.go.id/pages/hotel-dan-penginapan</x:v>
      </x:c>
      <x:c r="Q15" s="11" t="str">
        <x:v>Penginapan baru</x:v>
      </x:c>
      <x:c r="R15" s="11" t="str">
        <x:v>reservasi/index.html?propertyId=riau-bagansiapiapi-hotel-mahera&amp;property=Hotel%20Mahera</x:v>
      </x:c>
    </x:row>
    <x:row r="16" ht="15" hidden="0" customHeight="1">
      <x:c r="A16" s="11" t="str">
        <x:v>riau-bagansiapiapi-hotel-mulia</x:v>
      </x:c>
      <x:c r="B16" s="11" t="str">
        <x:v>Hotel Mulia</x:v>
      </x:c>
      <x:c r="C16" s="11" t="str">
        <x:v>Riau</x:v>
      </x:c>
      <x:c r="D16" s="11" t="str">
        <x:v>Bagansiapiapi</x:v>
      </x:c>
      <x:c r="E16" s="11" t="str">
        <x:v>Bagan Kota / Jl. Perdagangan</x:v>
      </x:c>
      <x:c r="F16" s="11" t="str"/>
      <x:c r="G16" s="11" t="str">
        <x:v>Hotel</x:v>
      </x:c>
      <x:c r="H16" s="11" t="str"/>
      <x:c r="I16" s="12" t="str">
        <x:v>0767-23456</x:v>
      </x:c>
      <x:c r="J16" s="12" t="str"/>
      <x:c r="K16" s="11" t="str">
        <x:v>Telepon tetap; WhatsApp tidak ditemukan</x:v>
      </x:c>
      <x:c r="L16" s="11" t="str">
        <x:v>Rincian fasilitas belum tercantum pada sumber. Konfirmasikan kepada pengelola.</x:v>
      </x:c>
      <x:c r="M16" s="11" t="str">
        <x:v>https://www.semuabis.com/hotel-mulia_43u-0767-23456</x:v>
      </x:c>
      <x:c r="N16" s="11" t="str">
        <x:v>Penginapan_Bagansiapiapi.xlsx (Daftar Utama)</x:v>
      </x:c>
      <x:c r="O16" s="13" t="n">
        <x:v>11</x:v>
      </x:c>
      <x:c r="P16" s="11" t="str">
        <x:v>Listing bisnis terkini; cek apakah nomor masih aktif</x:v>
      </x:c>
      <x:c r="Q16" s="11" t="str">
        <x:v>Penginapan baru</x:v>
      </x:c>
      <x:c r="R16" s="11" t="str">
        <x:v>reservasi/index.html?propertyId=riau-bagansiapiapi-hotel-mulia&amp;property=Hotel%20Mulia</x:v>
      </x:c>
    </x:row>
    <x:row r="17" ht="48" hidden="0" customHeight="1">
      <x:c r="A17" s="11" t="str">
        <x:v>riau-bagansiapiapi-hotel-rasa-sayang-listing-telepon</x:v>
      </x:c>
      <x:c r="B17" s="11" t="str">
        <x:v>Hotel Rasa Sayang (listing telepon)</x:v>
      </x:c>
      <x:c r="C17" s="11" t="str">
        <x:v>Riau</x:v>
      </x:c>
      <x:c r="D17" s="11" t="str">
        <x:v>Bagansiapiapi</x:v>
      </x:c>
      <x:c r="E17" s="11" t="str">
        <x:v>Bagan Kota / Jl. Madrasah</x:v>
      </x:c>
      <x:c r="F17" s="11" t="str"/>
      <x:c r="G17" s="11" t="str">
        <x:v>Hotel</x:v>
      </x:c>
      <x:c r="H17" s="11" t="str"/>
      <x:c r="I17" s="12" t="str">
        <x:v>0767-2700299</x:v>
      </x:c>
      <x:c r="J17" s="12" t="str"/>
      <x:c r="K17" s="11" t="str">
        <x:v>Telepon tetap; WhatsApp tidak ditemukan</x:v>
      </x:c>
      <x:c r="L17" s="11" t="str">
        <x:v>Rincian fasilitas belum tercantum pada sumber. Konfirmasikan kepada pengelola.</x:v>
      </x:c>
      <x:c r="M17" s="11" t="str">
        <x:v>https://www.semuabis.com/hotel-rasa-sayang_6q-0767-2700299</x:v>
      </x:c>
      <x:c r="N17" s="11" t="str">
        <x:v>Penginapan_Bagansiapiapi.xlsx (Daftar Utama)</x:v>
      </x:c>
      <x:c r="O17" s="13" t="n">
        <x:v>9</x:v>
      </x:c>
      <x:c r="P17" s="11" t="str">
        <x:v>Kemungkinan listing duplikat dari entri Hotel Rasa Sayang; disimpan sebagai referensi nomor berbeda Entri sumber lain: Hotel Rasa Sayang (Daftar Utama, baris 13). Nomor telepon berbeda antar direktori; konfirmasi sebelum datang https://www.semuabis.com/hotel-rasa-sayang_6q-0767-2700299</x:v>
      </x:c>
      <x:c r="Q17" s="11" t="str">
        <x:v>Penginapan baru</x:v>
      </x:c>
      <x:c r="R17" s="11" t="str">
        <x:v>reservasi/index.html?propertyId=riau-bagansiapiapi-hotel-rasa-sayang-listing-telepon&amp;property=Hotel%20Rasa%20Sayang%20(listing%20telepon)</x:v>
      </x:c>
    </x:row>
    <x:row r="18" ht="15" hidden="0" customHeight="1">
      <x:c r="A18" s="11" t="str">
        <x:v>riau-bagansiapiapi-indah-hotel</x:v>
      </x:c>
      <x:c r="B18" s="11" t="str">
        <x:v>Indah Hotel</x:v>
      </x:c>
      <x:c r="C18" s="11" t="str">
        <x:v>Riau</x:v>
      </x:c>
      <x:c r="D18" s="11" t="str">
        <x:v>Bagansiapiapi</x:v>
      </x:c>
      <x:c r="E18" s="11" t="str">
        <x:v>Bagan Timur / Jl. Syahbandar</x:v>
      </x:c>
      <x:c r="F18" s="11" t="str"/>
      <x:c r="G18" s="11" t="str">
        <x:v>Hotel</x:v>
      </x:c>
      <x:c r="H18" s="11" t="str"/>
      <x:c r="I18" s="12" t="str">
        <x:v>0767-21162</x:v>
      </x:c>
      <x:c r="J18" s="12" t="str"/>
      <x:c r="K18" s="11" t="str">
        <x:v>Telepon tetap; WhatsApp tidak ditemukan</x:v>
      </x:c>
      <x:c r="L18" s="11" t="str">
        <x:v>Rincian fasilitas belum tercantum pada sumber. Konfirmasikan kepada pengelola.</x:v>
      </x:c>
      <x:c r="M18" s="11" t="str">
        <x:v>https://rohilkab.go.id/pages/hotel-dan-penginapan</x:v>
      </x:c>
      <x:c r="N18" s="11" t="str">
        <x:v>Penginapan_Bagansiapiapi.xlsx (Daftar Utama)</x:v>
      </x:c>
      <x:c r="O18" s="13" t="n">
        <x:v>28</x:v>
      </x:c>
      <x:c r="P18" s="11" t="str">
        <x:v>Alamat wilayah tidak konsisten antar sumber; hubungi dulu</x:v>
      </x:c>
      <x:c r="Q18" s="11" t="str">
        <x:v>Penginapan baru</x:v>
      </x:c>
      <x:c r="R18" s="11" t="str">
        <x:v>reservasi/index.html?propertyId=riau-bagansiapiapi-indah-hotel&amp;property=Indah%20Hotel</x:v>
      </x:c>
    </x:row>
    <x:row r="19" ht="15" hidden="0" customHeight="1">
      <x:c r="A19" s="11" t="str">
        <x:v>riau-bagansiapiapi-kos-pak-wan</x:v>
      </x:c>
      <x:c r="B19" s="11" t="str">
        <x:v>Kos Pak Wan</x:v>
      </x:c>
      <x:c r="C19" s="11" t="str">
        <x:v>Riau</x:v>
      </x:c>
      <x:c r="D19" s="11" t="str">
        <x:v>Bagansiapiapi</x:v>
      </x:c>
      <x:c r="E19" s="11" t="str">
        <x:v>Bagan Jawa Pesisir</x:v>
      </x:c>
      <x:c r="F19" s="11" t="str"/>
      <x:c r="G19" s="11" t="str">
        <x:v>Kost / longstay</x:v>
      </x:c>
      <x:c r="H19" s="11" t="str"/>
      <x:c r="I19" s="12" t="str">
        <x:v>0812-6648-6727</x:v>
      </x:c>
      <x:c r="J19" s="12" t="str"/>
      <x:c r="K19" s="11" t="str">
        <x:v>Nomor HP; WhatsApp belum terverifikasi</x:v>
      </x:c>
      <x:c r="L19" s="11" t="str">
        <x:v>Rincian fasilitas belum tercantum pada sumber. Konfirmasikan kepada pengelola.</x:v>
      </x:c>
      <x:c r="M19" s="11" t="str">
        <x:v>https://www.semuabis.com/kos-pak-wan_2A-0812-6648-6727</x:v>
      </x:c>
      <x:c r="N19" s="11" t="str">
        <x:v>Penginapan_Bagansiapiapi.xlsx (Daftar Utama)</x:v>
      </x:c>
      <x:c r="O19" s="13" t="n">
        <x:v>8</x:v>
      </x:c>
      <x:c r="P19" s="11" t="str">
        <x:v>Listing bisnis; tanyakan apakah menerima sewa jangka pendek</x:v>
      </x:c>
      <x:c r="Q19" s="11" t="str">
        <x:v>Penginapan baru</x:v>
      </x:c>
      <x:c r="R19" s="11" t="str">
        <x:v>reservasi/index.html?propertyId=riau-bagansiapiapi-kos-pak-wan&amp;property=Kos%20Pak%20Wan</x:v>
      </x:c>
    </x:row>
    <x:row r="20" ht="24" hidden="0" customHeight="1">
      <x:c r="A20" s="11" t="str">
        <x:v>riau-bagansiapiapi-kost-bagansiapiapi</x:v>
      </x:c>
      <x:c r="B20" s="11" t="str">
        <x:v>KOST BAGANSIAPIAPI</x:v>
      </x:c>
      <x:c r="C20" s="11" t="str">
        <x:v>Riau</x:v>
      </x:c>
      <x:c r="D20" s="11" t="str">
        <x:v>Bagansiapiapi</x:v>
      </x:c>
      <x:c r="E20" s="11" t="str">
        <x:v>Bagan Punak Pesisir</x:v>
      </x:c>
      <x:c r="F20" s="11" t="str"/>
      <x:c r="G20" s="11" t="str">
        <x:v>Kost / longstay</x:v>
      </x:c>
      <x:c r="H20" s="11" t="str"/>
      <x:c r="I20" s="12" t="str">
        <x:v>0853-3800-6446</x:v>
      </x:c>
      <x:c r="J20" s="12" t="str"/>
      <x:c r="K20" s="11" t="str">
        <x:v>Nomor HP; WhatsApp belum terverifikasi</x:v>
      </x:c>
      <x:c r="L20" s="11" t="str">
        <x:v>Rincian fasilitas belum tercantum pada sumber. Konfirmasikan kepada pengelola.</x:v>
      </x:c>
      <x:c r="M20" s="11" t="str">
        <x:v>https://www.google.com/maps/search/?api=1&amp;query=Kost+Bagansiapiapi</x:v>
      </x:c>
      <x:c r="N20" s="11" t="str">
        <x:v>Penginapan_Bagansiapiapi.xlsx (Daftar Utama)</x:v>
      </x:c>
      <x:c r="O20" s="13" t="n">
        <x:v>23</x:v>
      </x:c>
      <x:c r="P20" s="11" t="str">
        <x:v>Listing bisnis; ulasan menunjukkan fungsi utama kost; tanyakan sewa harian</x:v>
      </x:c>
      <x:c r="Q20" s="11" t="str">
        <x:v>Penginapan baru</x:v>
      </x:c>
      <x:c r="R20" s="11" t="str">
        <x:v>reservasi/index.html?propertyId=riau-bagansiapiapi-kost-bagansiapiapi&amp;property=KOST%20BAGANSIAPIAPI</x:v>
      </x:c>
    </x:row>
    <x:row r="21" ht="24" hidden="0" customHeight="1">
      <x:c r="A21" s="11" t="str">
        <x:v>riau-bagansiapiapi-kost-kala-bagansiapiapi</x:v>
      </x:c>
      <x:c r="B21" s="11" t="str">
        <x:v>Kost Kala Bagansiapiapi</x:v>
      </x:c>
      <x:c r="C21" s="11" t="str">
        <x:v>Riau</x:v>
      </x:c>
      <x:c r="D21" s="11" t="str">
        <x:v>Bagansiapiapi</x:v>
      </x:c>
      <x:c r="E21" s="11" t="str">
        <x:v>Bagan Punak</x:v>
      </x:c>
      <x:c r="F21" s="11" t="str"/>
      <x:c r="G21" s="11" t="str">
        <x:v>Kost / penginapan sederhana</x:v>
      </x:c>
      <x:c r="H21" s="11" t="str"/>
      <x:c r="I21" s="12" t="str">
        <x:v>0821-7225-7193</x:v>
      </x:c>
      <x:c r="J21" s="12" t="str"/>
      <x:c r="K21" s="11" t="str">
        <x:v>Nomor HP; WhatsApp belum terverifikasi</x:v>
      </x:c>
      <x:c r="L21" s="11" t="str">
        <x:v>Rincian fasilitas belum tercantum pada sumber. Konfirmasikan kepada pengelola.</x:v>
      </x:c>
      <x:c r="M21" s="11" t="str">
        <x:v>https://www.google.com/maps/search/?api=1&amp;query=Kost+Kala+Bagansiapiapi</x:v>
      </x:c>
      <x:c r="N21" s="11" t="str">
        <x:v>Penginapan_Bagansiapiapi.xlsx (Daftar Utama)</x:v>
      </x:c>
      <x:c r="O21" s="13" t="n">
        <x:v>18</x:v>
      </x:c>
      <x:c r="P21" s="11" t="str">
        <x:v>Listing peta; konfirmasi sewa harian/bulanan</x:v>
      </x:c>
      <x:c r="Q21" s="11" t="str">
        <x:v>Penginapan baru</x:v>
      </x:c>
      <x:c r="R21" s="11" t="str">
        <x:v>reservasi/index.html?propertyId=riau-bagansiapiapi-kost-kala-bagansiapiapi&amp;property=Kost%20Kala%20Bagansiapiapi</x:v>
      </x:c>
    </x:row>
    <x:row r="22" ht="24" hidden="0" customHeight="1">
      <x:c r="A22" s="11" t="str">
        <x:v>riau-bagansiapiapi-lucky-star-hotel</x:v>
      </x:c>
      <x:c r="B22" s="11" t="str">
        <x:v>Lucky Star Hotel</x:v>
      </x:c>
      <x:c r="C22" s="11" t="str">
        <x:v>Riau</x:v>
      </x:c>
      <x:c r="D22" s="11" t="str">
        <x:v>Bagansiapiapi</x:v>
      </x:c>
      <x:c r="E22" s="11" t="str">
        <x:v>Bagan Barat</x:v>
      </x:c>
      <x:c r="F22" s="11" t="str"/>
      <x:c r="G22" s="11" t="str">
        <x:v>Hotel</x:v>
      </x:c>
      <x:c r="H22" s="11" t="str"/>
      <x:c r="I22" s="12" t="str">
        <x:v>0767-22443</x:v>
      </x:c>
      <x:c r="J22" s="12" t="str"/>
      <x:c r="K22" s="11" t="str">
        <x:v>Telepon tetap; WhatsApp tidak ditemukan</x:v>
      </x:c>
      <x:c r="L22" s="11" t="str">
        <x:v>Rincian fasilitas belum tercantum pada sumber. Konfirmasikan kepada pengelola.</x:v>
      </x:c>
      <x:c r="M22" s="11" t="str">
        <x:v>https://rohilkab.go.id/pages/hotel-dan-penginapan</x:v>
      </x:c>
      <x:c r="N22" s="11" t="str">
        <x:v>Penginapan_Bagansiapiapi.xlsx (Direktori Lama)</x:v>
      </x:c>
      <x:c r="O22" s="13" t="n">
        <x:v>4</x:v>
      </x:c>
      <x:c r="P22" s="11" t="str">
        <x:v>Data direktori lama; status operasional dan kontak perlu dikonfirmasi. Direktori Pemkab; status aktif saat ini perlu dicek</x:v>
      </x:c>
      <x:c r="Q22" s="11" t="str">
        <x:v>Penginapan baru</x:v>
      </x:c>
      <x:c r="R22" s="11" t="str">
        <x:v>reservasi/index.html?propertyId=riau-bagansiapiapi-lucky-star-hotel&amp;property=Lucky%20Star%20Hotel</x:v>
      </x:c>
    </x:row>
    <x:row r="23" ht="24" hidden="0" customHeight="1">
      <x:c r="A23" s="11" t="str">
        <x:v>riau-bagansiapiapi-natama-kost-rokan-hilir</x:v>
      </x:c>
      <x:c r="B23" s="11" t="str">
        <x:v>Natama Kost Rokan Hilir</x:v>
      </x:c>
      <x:c r="C23" s="11" t="str">
        <x:v>Riau</x:v>
      </x:c>
      <x:c r="D23" s="11" t="str">
        <x:v>Bagansiapiapi</x:v>
      </x:c>
      <x:c r="E23" s="11" t="str">
        <x:v>Bagan Timur / Jl. Madrasah</x:v>
      </x:c>
      <x:c r="F23" s="11" t="str"/>
      <x:c r="G23" s="11" t="str">
        <x:v>Kost / longstay</x:v>
      </x:c>
      <x:c r="H23" s="11" t="str"/>
      <x:c r="I23" s="12" t="str">
        <x:v>0813-6567-7376</x:v>
      </x:c>
      <x:c r="J23" s="12" t="str"/>
      <x:c r="K23" s="11" t="str">
        <x:v>Nomor HP; WhatsApp belum terverifikasi</x:v>
      </x:c>
      <x:c r="L23" s="11" t="str">
        <x:v>Rincian fasilitas belum tercantum pada sumber. Konfirmasikan kepada pengelola.</x:v>
      </x:c>
      <x:c r="M23" s="11" t="str">
        <x:v>https://www.google.com/maps/search/?api=1&amp;query=Natama+Kost+Rokan+Hilir</x:v>
      </x:c>
      <x:c r="N23" s="11" t="str">
        <x:v>Penginapan_Bagansiapiapi.xlsx (Daftar Utama)</x:v>
      </x:c>
      <x:c r="O23" s="13" t="n">
        <x:v>26</x:v>
      </x:c>
      <x:c r="P23" s="11" t="str">
        <x:v>Listing peta; detail harga dan aturan penghuni perlu dikonfirmasi</x:v>
      </x:c>
      <x:c r="Q23" s="11" t="str">
        <x:v>Penginapan baru</x:v>
      </x:c>
      <x:c r="R23" s="11" t="str">
        <x:v>reservasi/index.html?propertyId=riau-bagansiapiapi-natama-kost-rokan-hilir&amp;property=Natama%20Kost%20Rokan%20Hilir</x:v>
      </x:c>
    </x:row>
    <x:row r="24" ht="24" hidden="0" customHeight="1">
      <x:c r="A24" s="11" t="str">
        <x:v>riau-bagansiapiapi-rumah-kost-homestay-pak-joni</x:v>
      </x:c>
      <x:c r="B24" s="11" t="str">
        <x:v>Rumah Kost Homestay Pak Joni</x:v>
      </x:c>
      <x:c r="C24" s="11" t="str">
        <x:v>Riau</x:v>
      </x:c>
      <x:c r="D24" s="11" t="str">
        <x:v>Bagansiapiapi</x:v>
      </x:c>
      <x:c r="E24" s="11" t="str">
        <x:v>Bagan Timur</x:v>
      </x:c>
      <x:c r="F24" s="11" t="str"/>
      <x:c r="G24" s="11" t="str">
        <x:v>Kost / homestay</x:v>
      </x:c>
      <x:c r="H24" s="11" t="str"/>
      <x:c r="I24" s="12" t="str">
        <x:v>0822-8529-9696</x:v>
      </x:c>
      <x:c r="J24" s="12" t="str"/>
      <x:c r="K24" s="11" t="str">
        <x:v>Nomor HP; WhatsApp belum terverifikasi</x:v>
      </x:c>
      <x:c r="L24" s="11" t="str">
        <x:v>Rincian fasilitas belum tercantum pada sumber. Konfirmasikan kepada pengelola.</x:v>
      </x:c>
      <x:c r="M24" s="11" t="str">
        <x:v>https://www.google.com/maps/search/?api=1&amp;query=Rumah+Kost+Homestay+Pak+Joni</x:v>
      </x:c>
      <x:c r="N24" s="11" t="str">
        <x:v>Penginapan_Bagansiapiapi.xlsx (Daftar Utama)</x:v>
      </x:c>
      <x:c r="O24" s="13" t="n">
        <x:v>24</x:v>
      </x:c>
      <x:c r="P24" s="11" t="str">
        <x:v>Listing bisnis; konfirmasi durasi sewa dan fasilitas</x:v>
      </x:c>
      <x:c r="Q24" s="11" t="str">
        <x:v>Penginapan baru</x:v>
      </x:c>
      <x:c r="R24" s="11" t="str">
        <x:v>reservasi/index.html?propertyId=riau-bagansiapiapi-rumah-kost-homestay-pak-joni&amp;property=Rumah%20Kost%20Homestay%20Pak%20Joni</x:v>
      </x:c>
    </x:row>
    <x:row r="25" ht="24" hidden="0" customHeight="1">
      <x:c r="A25" s="11" t="str">
        <x:v>riau-bagansiapiapi-rumah-singgah-dinas-sosial-rokan-hilir</x:v>
      </x:c>
      <x:c r="B25" s="11" t="str">
        <x:v>Rumah Singgah Dinas Sosial Rokan Hilir</x:v>
      </x:c>
      <x:c r="C25" s="11" t="str">
        <x:v>Riau</x:v>
      </x:c>
      <x:c r="D25" s="11" t="str">
        <x:v>Bagansiapiapi</x:v>
      </x:c>
      <x:c r="E25" s="11" t="str">
        <x:v>Bagan Punak / jalur Ujung Tanjung</x:v>
      </x:c>
      <x:c r="F25" s="11" t="str"/>
      <x:c r="G25" s="11" t="str">
        <x:v>Rumah singgah (fasilitas sosial)</x:v>
      </x:c>
      <x:c r="H25" s="11" t="str"/>
      <x:c r="I25" s="12" t="str">
        <x:v>Belum tersedia</x:v>
      </x:c>
      <x:c r="J25" s="12" t="str"/>
      <x:c r="K25" s="11" t="str">
        <x:v>Tidak ditemukan</x:v>
      </x:c>
      <x:c r="L25" s="11" t="str">
        <x:v>Rincian fasilitas belum tercantum pada sumber. Konfirmasikan kepada pengelola.</x:v>
      </x:c>
      <x:c r="M25" s="11" t="str">
        <x:v>https://idalamat.com/alamat/870045/rumah-singgah-dinas-sosial-rokan-hilir-riau</x:v>
      </x:c>
      <x:c r="N25" s="11" t="str">
        <x:v>Penginapan_Bagansiapiapi.xlsx (Daftar Utama)</x:v>
      </x:c>
      <x:c r="O25" s="13" t="n">
        <x:v>20</x:v>
      </x:c>
      <x:c r="P25" s="11" t="str">
        <x:v>Fasilitas rumah singgah, bukan hotel komersial; akses/kriteria tamu perlu konfirmasi</x:v>
      </x:c>
      <x:c r="Q25" s="11" t="str">
        <x:v>Penginapan baru</x:v>
      </x:c>
      <x:c r="R25" s="11" t="str">
        <x:v>reservasi/index.html?propertyId=riau-bagansiapiapi-rumah-singgah-dinas-sosial-rokan-hilir&amp;property=Rumah%20Singgah%20Dinas%20Sosial%20Rokan%20Hilir</x:v>
      </x:c>
    </x:row>
    <x:row r="26" ht="24" hidden="0" customHeight="1">
      <x:c r="A26" s="11" t="str">
        <x:v>riau-bagansiapiapi-shanika-kost-homestay</x:v>
      </x:c>
      <x:c r="B26" s="11" t="str">
        <x:v>Shanika Kost &amp; Homestay</x:v>
      </x:c>
      <x:c r="C26" s="11" t="str">
        <x:v>Riau</x:v>
      </x:c>
      <x:c r="D26" s="11" t="str">
        <x:v>Bagansiapiapi</x:v>
      </x:c>
      <x:c r="E26" s="11" t="str">
        <x:v>Bagan Timur / Jl. Madrasah</x:v>
      </x:c>
      <x:c r="F26" s="11" t="str"/>
      <x:c r="G26" s="11" t="str">
        <x:v>Kost / homestay</x:v>
      </x:c>
      <x:c r="H26" s="11" t="str"/>
      <x:c r="I26" s="12" t="str">
        <x:v>0812-6624-3693</x:v>
      </x:c>
      <x:c r="J26" s="12" t="str"/>
      <x:c r="K26" s="11" t="str">
        <x:v>Nomor HP; WhatsApp belum terverifikasi</x:v>
      </x:c>
      <x:c r="L26" s="11" t="str">
        <x:v>Rincian fasilitas belum tercantum pada sumber. Konfirmasikan kepada pengelola.</x:v>
      </x:c>
      <x:c r="M26" s="11" t="str">
        <x:v>https://www.semuabis.com/shanika-kost-homestay-0812-6624-3693</x:v>
      </x:c>
      <x:c r="N26" s="11" t="str">
        <x:v>Penginapan_Bagansiapiapi.xlsx (Daftar Utama)</x:v>
      </x:c>
      <x:c r="O26" s="13" t="n">
        <x:v>27</x:v>
      </x:c>
      <x:c r="P26" s="11" t="str">
        <x:v>Direktori bisnis; konfirmasi apakah menerima tamu harian</x:v>
      </x:c>
      <x:c r="Q26" s="11" t="str">
        <x:v>Penginapan baru</x:v>
      </x:c>
      <x:c r="R26" s="11" t="str">
        <x:v>reservasi/index.html?propertyId=riau-bagansiapiapi-shanika-kost-homestay&amp;property=Shanika%20Kost%20%26%20Homestay</x:v>
      </x:c>
    </x:row>
    <x:row r="27" ht="15" hidden="0" customHeight="1">
      <x:c r="A27" s="11" t="str">
        <x:v>riau-bagansiapiapi-wisma-asri</x:v>
      </x:c>
      <x:c r="B27" s="11" t="str">
        <x:v>Wisma Asri</x:v>
      </x:c>
      <x:c r="C27" s="11" t="str">
        <x:v>Riau</x:v>
      </x:c>
      <x:c r="D27" s="11" t="str">
        <x:v>Bagansiapiapi</x:v>
      </x:c>
      <x:c r="E27" s="11" t="str">
        <x:v>Bagan Hulu / Jl. Pahlawan</x:v>
      </x:c>
      <x:c r="F27" s="11" t="str"/>
      <x:c r="G27" s="11" t="str">
        <x:v>Wisma / penginapan</x:v>
      </x:c>
      <x:c r="H27" s="11" t="str"/>
      <x:c r="I27" s="12" t="str">
        <x:v>0813-6536-1888</x:v>
      </x:c>
      <x:c r="J27" s="12" t="str"/>
      <x:c r="K27" s="11" t="str">
        <x:v>Nomor HP; WhatsApp belum terverifikasi</x:v>
      </x:c>
      <x:c r="L27" s="11" t="str">
        <x:v>Rincian fasilitas belum tercantum pada sumber. Konfirmasikan kepada pengelola.</x:v>
      </x:c>
      <x:c r="M27" s="11" t="str">
        <x:v>https://www.google.com/maps/search/?api=1&amp;query=Wisma+Asri+Bagansiapiapi</x:v>
      </x:c>
      <x:c r="N27" s="11" t="str">
        <x:v>Penginapan_Bagansiapiapi.xlsx (Daftar Utama)</x:v>
      </x:c>
      <x:c r="O27" s="13" t="n">
        <x:v>6</x:v>
      </x:c>
      <x:c r="P27" s="11" t="str">
        <x:v>Listing bisnis; konfirmasi tarif dan status operasi</x:v>
      </x:c>
      <x:c r="Q27" s="11" t="str">
        <x:v>Penginapan baru</x:v>
      </x:c>
      <x:c r="R27" s="11" t="str">
        <x:v>reservasi/index.html?propertyId=riau-bagansiapiapi-wisma-asri&amp;property=Wisma%20Asri</x:v>
      </x:c>
    </x:row>
    <x:row r="28" ht="84" hidden="0" customHeight="1">
      <x:c r="A28" s="11" t="str">
        <x:v>riau-bagansiapiapi-wisma-dragon</x:v>
      </x:c>
      <x:c r="B28" s="11" t="str">
        <x:v>Wisma Dragon</x:v>
      </x:c>
      <x:c r="C28" s="11" t="str">
        <x:v>Riau</x:v>
      </x:c>
      <x:c r="D28" s="11" t="str">
        <x:v>Bagansiapiapi</x:v>
      </x:c>
      <x:c r="E28" s="11" t="str">
        <x:v>Bagan Barat / Jl. Perniagaan</x:v>
      </x:c>
      <x:c r="F28" s="11" t="str"/>
      <x:c r="G28" s="11" t="str">
        <x:v>Wisma / hotel budget</x:v>
      </x:c>
      <x:c r="H28" s="11" t="str"/>
      <x:c r="I28" s="12" t="str">
        <x:v>0767-23439</x:v>
      </x:c>
      <x:c r="J28" s="12" t="str"/>
      <x:c r="K28" s="11" t="str">
        <x:v>Telepon tetap; WhatsApp tidak ditemukan</x:v>
      </x:c>
      <x:c r="L28" s="11" t="str">
        <x:v>Rincian fasilitas belum tercantum pada sumber. Konfirmasikan kepada pengelola.</x:v>
      </x:c>
      <x:c r="M28" s="11" t="str">
        <x:v>https://www.google.com/maps/search/?api=1&amp;query=Wisma+Dragon+Bagansiapiapi</x:v>
      </x:c>
      <x:c r="N28" s="11" t="str">
        <x:v>Penginapan_Bagansiapiapi.xlsx (Daftar Utama)</x:v>
      </x:c>
      <x:c r="O28" s="13" t="n">
        <x:v>2</x:v>
      </x:c>
      <x:c r="P28" s="11" t="str">
        <x:v>Listing bisnis; konfirmasi kamar dan tarif terbaru Entri sumber lain: Wisma Dragon (Daftar Utama, baris 7). Duplikasi lokasi/nama dari listing peta; disatukan di daftar utama https://www.google.com/maps/search/?api=1&amp;query=Wisma+Dragon+Bagansiapiapi Entri sumber lain: Wisma Dragon (Direktori Lama, baris 9). Data direktori lama; status operasional dan kontak perlu dikonfirmasi. Direktori penginapan lokal; konfirmasi status https://www.google.com/maps/search/?api=1&amp;query=Wisma+Dragon+Bagansiapiapi</x:v>
      </x:c>
      <x:c r="Q28" s="11" t="str">
        <x:v>Penginapan baru</x:v>
      </x:c>
      <x:c r="R28" s="11" t="str">
        <x:v>reservasi/index.html?propertyId=riau-bagansiapiapi-wisma-dragon&amp;property=Wisma%20Dragon</x:v>
      </x:c>
    </x:row>
    <x:row r="29" ht="24" hidden="0" customHeight="1">
      <x:c r="A29" s="11" t="str">
        <x:v>riau-bagansiapiapi-wisma-mutiara-wisma-dragon-area-listings</x:v>
      </x:c>
      <x:c r="B29" s="11" t="str">
        <x:v>Wisma Mutiara / Wisma Dragon area listings</x:v>
      </x:c>
      <x:c r="C29" s="11" t="str">
        <x:v>Riau</x:v>
      </x:c>
      <x:c r="D29" s="11" t="str">
        <x:v>Bagansiapiapi</x:v>
      </x:c>
      <x:c r="E29" s="11" t="str">
        <x:v>Bagan Kota / Jl. Perniagaan</x:v>
      </x:c>
      <x:c r="F29" s="11" t="str"/>
      <x:c r="G29" s="11" t="str">
        <x:v>Wisma / penginapan</x:v>
      </x:c>
      <x:c r="H29" s="11" t="str"/>
      <x:c r="I29" s="12" t="str">
        <x:v>Belum ditemukan</x:v>
      </x:c>
      <x:c r="J29" s="12" t="str"/>
      <x:c r="K29" s="11" t="str">
        <x:v>Tidak ditemukan</x:v>
      </x:c>
      <x:c r="L29" s="11" t="str">
        <x:v>Rincian fasilitas belum tercantum pada sumber. Konfirmasikan kepada pengelola.</x:v>
      </x:c>
      <x:c r="M29" s="11" t="str">
        <x:v>https://www.google.com/maps/search/?api=1&amp;query=wisma+penginapan+Bagansiapiapi</x:v>
      </x:c>
      <x:c r="N29" s="11" t="str">
        <x:v>Penginapan_Bagansiapiapi.xlsx (Daftar Utama)</x:v>
      </x:c>
      <x:c r="O29" s="13" t="n">
        <x:v>12</x:v>
      </x:c>
      <x:c r="P29" s="11" t="str">
        <x:v>Entri pencarian area; jangan dianggap properti terpisah sebelum diverifikasi</x:v>
      </x:c>
      <x:c r="Q29" s="11" t="str">
        <x:v>Penginapan baru</x:v>
      </x:c>
      <x:c r="R29" s="11" t="str">
        <x:v>reservasi/index.html?propertyId=riau-bagansiapiapi-wisma-mutiara-wisma-dragon-area-listings&amp;property=Wisma%20Mutiara%20%2F%20Wisma%20Dragon%20area%20listings</x:v>
      </x:c>
    </x:row>
    <x:row r="30" ht="24" hidden="0" customHeight="1">
      <x:c r="A30" s="11" t="str">
        <x:v>riau-bagansiapiapi-wisma-mutiara-indah</x:v>
      </x:c>
      <x:c r="B30" s="11" t="str">
        <x:v>Wisma Mutiara Indah</x:v>
      </x:c>
      <x:c r="C30" s="11" t="str">
        <x:v>Riau</x:v>
      </x:c>
      <x:c r="D30" s="11" t="str">
        <x:v>Bagansiapiapi</x:v>
      </x:c>
      <x:c r="E30" s="11" t="str">
        <x:v>Bagan Punak / jalur Ujung Tanjung</x:v>
      </x:c>
      <x:c r="F30" s="11" t="str"/>
      <x:c r="G30" s="11" t="str">
        <x:v>Wisma / lodge</x:v>
      </x:c>
      <x:c r="H30" s="11" t="str"/>
      <x:c r="I30" s="12" t="str">
        <x:v>0812-6866-5000</x:v>
      </x:c>
      <x:c r="J30" s="12" t="str"/>
      <x:c r="K30" s="11" t="str">
        <x:v>Nomor HP; WhatsApp belum terverifikasi</x:v>
      </x:c>
      <x:c r="L30" s="11" t="str">
        <x:v>Rincian fasilitas belum tercantum pada sumber. Konfirmasikan kepada pengelola.</x:v>
      </x:c>
      <x:c r="M30" s="11" t="str">
        <x:v>https://www.google.com/maps/search/?api=1&amp;query=Wisma+Mutiara+Indah+Bagansiapiapi</x:v>
      </x:c>
      <x:c r="N30" s="11" t="str">
        <x:v>Penginapan_Bagansiapiapi.xlsx (Daftar Utama)</x:v>
      </x:c>
      <x:c r="O30" s="13" t="n">
        <x:v>21</x:v>
      </x:c>
      <x:c r="P30" s="11" t="str">
        <x:v>Listing bisnis; konfirmasi kapasitas dan tarif</x:v>
      </x:c>
      <x:c r="Q30" s="11" t="str">
        <x:v>Penginapan baru</x:v>
      </x:c>
      <x:c r="R30" s="11" t="str">
        <x:v>reservasi/index.html?propertyId=riau-bagansiapiapi-wisma-mutiara-indah&amp;property=Wisma%20Mutiara%20Indah</x:v>
      </x:c>
    </x:row>
    <x:row r="31" ht="15" hidden="0" customHeight="1">
      <x:c r="A31" s="11" t="str">
        <x:v>riau-bagansiapiapi-wisma-sriwijaya</x:v>
      </x:c>
      <x:c r="B31" s="11" t="str">
        <x:v>Wisma Sriwijaya</x:v>
      </x:c>
      <x:c r="C31" s="11" t="str">
        <x:v>Riau</x:v>
      </x:c>
      <x:c r="D31" s="11" t="str">
        <x:v>Bagansiapiapi</x:v>
      </x:c>
      <x:c r="E31" s="11" t="str">
        <x:v>Bagan Kota / Jl. Sumatera</x:v>
      </x:c>
      <x:c r="F31" s="11" t="str"/>
      <x:c r="G31" s="11" t="str">
        <x:v>Wisma / guesthouse</x:v>
      </x:c>
      <x:c r="H31" s="11" t="str"/>
      <x:c r="I31" s="12" t="str">
        <x:v>0767-21613</x:v>
      </x:c>
      <x:c r="J31" s="12" t="str"/>
      <x:c r="K31" s="11" t="str">
        <x:v>Telepon tetap; WhatsApp tidak ditemukan</x:v>
      </x:c>
      <x:c r="L31" s="11" t="str">
        <x:v>Rincian fasilitas belum tercantum pada sumber. Konfirmasikan kepada pengelola.</x:v>
      </x:c>
      <x:c r="M31" s="11" t="str">
        <x:v>https://www.google.com/maps/search/?api=1&amp;query=Wisma+Sriwijaya+Bagansiapiapi</x:v>
      </x:c>
      <x:c r="N31" s="11" t="str">
        <x:v>Penginapan_Bagansiapiapi.xlsx (Daftar Utama)</x:v>
      </x:c>
      <x:c r="O31" s="13" t="n">
        <x:v>14</x:v>
      </x:c>
      <x:c r="P31" s="11" t="str">
        <x:v>Listing peta; fasilitas dan tarif belum tersedia pada sumber yang diperiksa</x:v>
      </x:c>
      <x:c r="Q31" s="11" t="str">
        <x:v>Penginapan baru</x:v>
      </x:c>
      <x:c r="R31" s="11" t="str">
        <x:v>reservasi/index.html?propertyId=riau-bagansiapiapi-wisma-sriwijaya&amp;property=Wisma%20Sriwijaya</x:v>
      </x:c>
    </x:row>
  </x:sheetData>
  <x:pageMargins left="0.7" right="0.7" top="0.75" bottom="0.75" header="0.3" footer="0.3"/>
  <x:tableParts count="1">
    <x:tablePart xmlns:r="http://schemas.openxmlformats.org/officeDocument/2006/relationships" r:id="Rabd5a99b98324d97"/>
  </x:tableParts>
</x:worksheet>
</file>