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c0dc5cf96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aee82374b3148ee"/>
    <x:sheet xmlns:r="http://schemas.openxmlformats.org/officeDocument/2006/relationships" name="Data Reservasi" sheetId="2" r:id="R31780671f61442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aa57fb87f4055" /><Relationship Type="http://schemas.openxmlformats.org/officeDocument/2006/relationships/theme" Target="/xl/theme/theme1.xml" Id="R5fdb15814bb94077" /><Relationship Type="http://schemas.openxmlformats.org/officeDocument/2006/relationships/sharedStrings" Target="/xl/sharedStrings.xml" Id="R3887cef6442b45e0" /><Relationship Type="http://schemas.openxmlformats.org/officeDocument/2006/relationships/worksheet" Target="/xl/worksheets/sheet1.xml" Id="Rbaee82374b3148ee" /><Relationship Type="http://schemas.openxmlformats.org/officeDocument/2006/relationships/worksheet" Target="/xl/worksheets/sheet2.xml" Id="R31780671f61442ec" /></Relationships>
</file>

<file path=xl/tables/table1.xml><?xml version="1.0" encoding="utf-8"?>
<x:table xmlns:x="http://schemas.openxmlformats.org/spreadsheetml/2006/main" id="1" name="Reservasilubuklinggau" displayName="Reservasilubuklinggau" ref="A5:R4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fb8f1ade3244e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Lubuklinggau</x:v>
      </x:c>
    </x:row>
    <x:row r="3">
      <x:c r="A3" s="2" t="str">
        <x:v>Sumber: Daftar_Penginapan_Lubuklinggau_dan_Sekitarnya.xlsx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Reservasi'!B6:B42)</x:f>
        <x:v>37</x:v>
      </x:c>
    </x:row>
    <x:row r="7" ht="28" customHeight="1">
      <x:c r="A7" s="14" t="str">
        <x:v>Penginapan baru</x:v>
      </x:c>
      <x:c r="B7" s="15" t="n">
        <x:f>COUNTIFS('Data Reservasi'!Q6:Q42,"Penginapan baru")</x:f>
        <x:v>26</x:v>
      </x:c>
    </x:row>
    <x:row r="8" ht="28" customHeight="1">
      <x:c r="A8" s="14" t="str">
        <x:v>Sudah ada di katalog</x:v>
      </x:c>
      <x:c r="B8" s="15" t="n">
        <x:f>COUNTIFS('Data Reservasi'!Q6:Q42,"Sudah ada di katalog")</x:f>
        <x:v>11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Lubuklinggau Barat II</x:v>
      </x:c>
      <x:c r="B11" s="15" t="n">
        <x:f>COUNTIFS('Data Reservasi'!E$6:E$42,A11)</x:f>
        <x:v>2</x:v>
      </x:c>
    </x:row>
    <x:row r="12" ht="28" customHeight="1">
      <x:c r="A12" s="14" t="str">
        <x:v>Lubuklinggau Selatan I</x:v>
      </x:c>
      <x:c r="B12" s="15" t="n">
        <x:f>COUNTIFS('Data Reservasi'!E$6:E$42,A12)</x:f>
        <x:v>3</x:v>
      </x:c>
    </x:row>
    <x:row r="13" ht="28" customHeight="1">
      <x:c r="A13" s="14" t="str">
        <x:v>Lubuklinggau Selatan II</x:v>
      </x:c>
      <x:c r="B13" s="15" t="n">
        <x:f>COUNTIFS('Data Reservasi'!E$6:E$42,A13)</x:f>
        <x:v>6</x:v>
      </x:c>
    </x:row>
    <x:row r="14" ht="28" customHeight="1">
      <x:c r="A14" s="14" t="str">
        <x:v>Lubuklinggau Timur I</x:v>
      </x:c>
      <x:c r="B14" s="15" t="n">
        <x:f>COUNTIFS('Data Reservasi'!E$6:E$42,A14)</x:f>
        <x:v>17</x:v>
      </x:c>
    </x:row>
    <x:row r="15" ht="28" customHeight="1">
      <x:c r="A15" s="14" t="str">
        <x:v>Lubuklinggau Timur II</x:v>
      </x:c>
      <x:c r="B15" s="15" t="n">
        <x:f>COUNTIFS('Data Reservasi'!E$6:E$42,A15)</x:f>
        <x:v>5</x:v>
      </x:c>
    </x:row>
    <x:row r="16" ht="28" customHeight="1">
      <x:c r="A16" s="14" t="str">
        <x:v>Lubuklinggau Utara I</x:v>
      </x:c>
      <x:c r="B16" s="15" t="n">
        <x:f>COUNTIFS('Data Reservasi'!E$6:E$42,A16)</x:f>
        <x:v>1</x:v>
      </x:c>
    </x:row>
    <x:row r="17" ht="28" customHeight="1">
      <x:c r="A17" s="14" t="str">
        <x:v>Lubuklinggau Utara II</x:v>
      </x:c>
      <x:c r="B17" s="15" t="n">
        <x:f>COUNTIFS('Data Reservasi'!E$6:E$42,A17)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Lubuklinggau</x:v>
      </x:c>
    </x:row>
    <x:row r="3">
      <x:c r="A3" s="2" t="str">
        <x:v>Sumber: Daftar_Penginapan_Lubuklinggau_dan_Sekitarnya.xlsx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sumatera-selatan-muara-beliti-amazing-riverside-hotel</x:v>
      </x:c>
      <x:c r="B6" s="11" t="str">
        <x:v>Amazing Riverside Hotel</x:v>
      </x:c>
      <x:c r="C6" s="11" t="str">
        <x:v>Sumatera Selatan</x:v>
      </x:c>
      <x:c r="D6" s="11" t="str">
        <x:v>Lubuklinggau</x:v>
      </x:c>
      <x:c r="E6" s="11" t="str">
        <x:v>Lubuklinggau Timur I</x:v>
      </x:c>
      <x:c r="F6" s="11" t="str"/>
      <x:c r="G6" s="11" t="str">
        <x:v>Hotel</x:v>
      </x:c>
      <x:c r="H6" s="11" t="str"/>
      <x:c r="I6" s="12" t="str">
        <x:v>0733-3283304</x:v>
      </x:c>
      <x:c r="J6" s="12" t="str"/>
      <x:c r="K6" s="11" t="str">
        <x:v>Belum diverifikasi</x:v>
      </x:c>
      <x:c r="L6" s="11" t="str">
        <x:v>Informasi fasilitas belum tersedia pada file sumber. Konfirmasi langsung ke penginapan.</x:v>
      </x:c>
      <x:c r="M6" s="11" t="str">
        <x:v>https://www.traveloka.com/id-id/hotel/indonesia/city/lubuklinggau-101997</x:v>
      </x:c>
      <x:c r="N6" s="11" t="str">
        <x:v>Daftar_Penginapan_Lubuklinggau_dan_Sekitarnya.xlsx</x:v>
      </x:c>
      <x:c r="O6" s="13" t="n">
        <x:v>5</x:v>
      </x:c>
      <x:c r="P6" s="11" t="str">
        <x:v>Periksa kembali operasional, lokasi dan nomor kontak; nama merek dapat berubah.</x:v>
      </x:c>
      <x:c r="Q6" s="11" t="str">
        <x:v>Sudah ada di katalog</x:v>
      </x:c>
      <x:c r="R6" s="11" t="str">
        <x:v>reservasi/index.html?propertyId=sumatera-selatan-muara-beliti-amazing-riverside-hotel&amp;property=Amazing%20Riverside%20Hotel</x:v>
      </x:c>
    </x:row>
    <x:row r="7" ht="64" customHeight="1">
      <x:c r="A7" s="11" t="str">
        <x:v>sumatera-selatan-lubuklinggau-aura-hotel-lubuklinggau</x:v>
      </x:c>
      <x:c r="B7" s="11" t="str">
        <x:v>Aura Hotel Lubuklinggau</x:v>
      </x:c>
      <x:c r="C7" s="11" t="str">
        <x:v>Sumatera Selatan</x:v>
      </x:c>
      <x:c r="D7" s="11" t="str">
        <x:v>Lubuklinggau</x:v>
      </x:c>
      <x:c r="E7" s="11" t="str">
        <x:v>Lubuklinggau Timur I</x:v>
      </x:c>
      <x:c r="F7" s="11" t="str"/>
      <x:c r="G7" s="11" t="str">
        <x:v>Hotel</x:v>
      </x:c>
      <x:c r="H7" s="11" t="str"/>
      <x:c r="I7" s="12" t="str"/>
      <x:c r="J7" s="12" t="str"/>
      <x:c r="K7" s="11" t="str">
        <x:v>Tidak ditemukan</x:v>
      </x:c>
      <x:c r="L7" s="11" t="str">
        <x:v>Informasi fasilitas belum tersedia pada file sumber. Konfirmasi langsung ke penginapan.</x:v>
      </x:c>
      <x:c r="M7" s="11" t="str">
        <x:v>https://www.traveloka.com/id-id/hotel/indonesia/city/lubuklinggau-101997</x:v>
      </x:c>
      <x:c r="N7" s="11" t="str">
        <x:v>Daftar_Penginapan_Lubuklinggau_dan_Sekitarnya.xlsx</x:v>
      </x:c>
      <x:c r="O7" s="13" t="n">
        <x:v>8</x:v>
      </x:c>
      <x:c r="P7" s="11" t="str">
        <x:v>Periksa kembali operasional, lokasi dan nomor kontak; nama merek dapat berubah.</x:v>
      </x:c>
      <x:c r="Q7" s="11" t="str">
        <x:v>Penginapan baru</x:v>
      </x:c>
      <x:c r="R7" s="11" t="str">
        <x:v>reservasi/index.html?propertyId=sumatera-selatan-lubuklinggau-aura-hotel-lubuklinggau&amp;property=Aura%20Hotel%20Lubuklinggau</x:v>
      </x:c>
    </x:row>
    <x:row r="8" ht="64" customHeight="1">
      <x:c r="A8" s="11" t="str">
        <x:v>sumatera-selatan-lubuklinggau-burza-hotel</x:v>
      </x:c>
      <x:c r="B8" s="11" t="str">
        <x:v>Burza Hotel</x:v>
      </x:c>
      <x:c r="C8" s="11" t="str">
        <x:v>Sumatera Selatan</x:v>
      </x:c>
      <x:c r="D8" s="11" t="str">
        <x:v>Lubuklinggau</x:v>
      </x:c>
      <x:c r="E8" s="11" t="str">
        <x:v>Lubuklinggau Timur I</x:v>
      </x:c>
      <x:c r="F8" s="11" t="str"/>
      <x:c r="G8" s="11" t="str">
        <x:v>Hotel</x:v>
      </x:c>
      <x:c r="H8" s="11" t="str"/>
      <x:c r="I8" s="12" t="str"/>
      <x:c r="J8" s="12" t="str"/>
      <x:c r="K8" s="11" t="str">
        <x:v>Tidak ditemukan</x:v>
      </x:c>
      <x:c r="L8" s="11" t="str">
        <x:v>Informasi fasilitas belum tersedia pada file sumber. Konfirmasi langsung ke penginapan.</x:v>
      </x:c>
      <x:c r="M8" s="11" t="str">
        <x:v>https://www.traveloka.com/id-id/hotel/indonesia/city/lubuklinggau-101997</x:v>
      </x:c>
      <x:c r="N8" s="11" t="str">
        <x:v>Daftar_Penginapan_Lubuklinggau_dan_Sekitarnya.xlsx</x:v>
      </x:c>
      <x:c r="O8" s="13" t="n">
        <x:v>7</x:v>
      </x:c>
      <x:c r="P8" s="11" t="str">
        <x:v>Periksa kembali operasional, lokasi dan nomor kontak; nama merek dapat berubah.</x:v>
      </x:c>
      <x:c r="Q8" s="11" t="str">
        <x:v>Penginapan baru</x:v>
      </x:c>
      <x:c r="R8" s="11" t="str">
        <x:v>reservasi/index.html?propertyId=sumatera-selatan-lubuklinggau-burza-hotel&amp;property=Burza%20Hotel</x:v>
      </x:c>
    </x:row>
    <x:row r="9" ht="64" customHeight="1">
      <x:c r="A9" s="11" t="str">
        <x:v>sumatera-selatan-lubuklinggau-city-lubuk-linggau</x:v>
      </x:c>
      <x:c r="B9" s="11" t="str">
        <x:v>City Lubuk Linggau</x:v>
      </x:c>
      <x:c r="C9" s="11" t="str">
        <x:v>Sumatera Selatan</x:v>
      </x:c>
      <x:c r="D9" s="11" t="str">
        <x:v>Lubuklinggau</x:v>
      </x:c>
      <x:c r="E9" s="11" t="str">
        <x:v>Lubuklinggau Barat II</x:v>
      </x:c>
      <x:c r="F9" s="11" t="str"/>
      <x:c r="G9" s="11" t="str">
        <x:v>Hotel</x:v>
      </x:c>
      <x:c r="H9" s="11" t="str"/>
      <x:c r="I9" s="12" t="str"/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https://www.traveloka.com/id-id/hotel/indonesia/city/lubuklinggau-101997</x:v>
      </x:c>
      <x:c r="N9" s="11" t="str">
        <x:v>Daftar_Penginapan_Lubuklinggau_dan_Sekitarnya.xlsx</x:v>
      </x:c>
      <x:c r="O9" s="13" t="n">
        <x:v>38</x:v>
      </x:c>
      <x:c r="P9" s="11" t="str">
        <x:v>Periksa kembali operasional, lokasi dan nomor kontak; nama merek dapat berubah.</x:v>
      </x:c>
      <x:c r="Q9" s="11" t="str">
        <x:v>Penginapan baru</x:v>
      </x:c>
      <x:c r="R9" s="11" t="str">
        <x:v>reservasi/index.html?propertyId=sumatera-selatan-lubuklinggau-city-lubuk-linggau&amp;property=City%20Lubuk%20Linggau</x:v>
      </x:c>
    </x:row>
    <x:row r="10" ht="64" customHeight="1">
      <x:c r="A10" s="11" t="str">
        <x:v>sumatera-selatan-muara-beliti-cozy-style-hotel</x:v>
      </x:c>
      <x:c r="B10" s="11" t="str">
        <x:v>Cozy Style Hotel</x:v>
      </x:c>
      <x:c r="C10" s="11" t="str">
        <x:v>Sumatera Selatan</x:v>
      </x:c>
      <x:c r="D10" s="11" t="str">
        <x:v>Lubuklinggau</x:v>
      </x:c>
      <x:c r="E10" s="11" t="str">
        <x:v>Lubuklinggau Timur II</x:v>
      </x:c>
      <x:c r="F10" s="11" t="str"/>
      <x:c r="G10" s="11" t="str">
        <x:v>Hotel</x:v>
      </x:c>
      <x:c r="H10" s="11" t="str"/>
      <x:c r="I10" s="12" t="str">
        <x:v>0733-3285555</x:v>
      </x:c>
      <x:c r="J10" s="12" t="str"/>
      <x:c r="K10" s="11" t="str">
        <x:v>Belum diverifikasi</x:v>
      </x:c>
      <x:c r="L10" s="11" t="str">
        <x:v>Informasi fasilitas belum tersedia pada file sumber. Konfirmasi langsung ke penginapan.</x:v>
      </x:c>
      <x:c r="M10" s="11" t="str">
        <x:v>https://www.traveloka.com/id-id/hotel/indonesia/city/lubuklinggau-101997</x:v>
      </x:c>
      <x:c r="N10" s="11" t="str">
        <x:v>Daftar_Penginapan_Lubuklinggau_dan_Sekitarnya.xlsx</x:v>
      </x:c>
      <x:c r="O10" s="13" t="n">
        <x:v>20</x:v>
      </x:c>
      <x:c r="P10" s="11" t="str">
        <x:v>Periksa kembali operasional, lokasi dan nomor kontak; nama merek dapat berubah.</x:v>
      </x:c>
      <x:c r="Q10" s="11" t="str">
        <x:v>Sudah ada di katalog</x:v>
      </x:c>
      <x:c r="R10" s="11" t="str">
        <x:v>reservasi/index.html?propertyId=sumatera-selatan-muara-beliti-cozy-style-hotel&amp;property=Cozy%20Style%20Hotel</x:v>
      </x:c>
    </x:row>
    <x:row r="11" ht="64" customHeight="1">
      <x:c r="A11" s="11" t="str">
        <x:v>sumatera-selatan-lubuklinggau-dewinda-hotel</x:v>
      </x:c>
      <x:c r="B11" s="11" t="str">
        <x:v>Dewinda Hotel</x:v>
      </x:c>
      <x:c r="C11" s="11" t="str">
        <x:v>Sumatera Selatan</x:v>
      </x:c>
      <x:c r="D11" s="11" t="str">
        <x:v>Lubuklinggau</x:v>
      </x:c>
      <x:c r="E11" s="11" t="str">
        <x:v>Lubuklinggau Timur I</x:v>
      </x:c>
      <x:c r="F11" s="11" t="str"/>
      <x:c r="G11" s="11" t="str">
        <x:v>Hotel</x:v>
      </x:c>
      <x:c r="H11" s="11" t="str"/>
      <x:c r="I11" s="12" t="str">
        <x:v>0733-3285353</x:v>
      </x:c>
      <x:c r="J11" s="12" t="str"/>
      <x:c r="K11" s="11" t="str">
        <x:v>Belum diverifikasi</x:v>
      </x:c>
      <x:c r="L11" s="11" t="str">
        <x:v>Informasi fasilitas belum tersedia pada file sumber. Konfirmasi langsung ke penginapan.</x:v>
      </x:c>
      <x:c r="M11" s="11" t="str">
        <x:v>https://www.traveloka.com/id-id/hotel/indonesia/city/lubuklinggau-101997</x:v>
      </x:c>
      <x:c r="N11" s="11" t="str">
        <x:v>Daftar_Penginapan_Lubuklinggau_dan_Sekitarnya.xlsx</x:v>
      </x:c>
      <x:c r="O11" s="13" t="n">
        <x:v>4</x:v>
      </x:c>
      <x:c r="P11" s="11" t="str">
        <x:v>Periksa kembali operasional, lokasi dan nomor kontak; nama merek dapat berubah.</x:v>
      </x:c>
      <x:c r="Q11" s="11" t="str">
        <x:v>Penginapan baru</x:v>
      </x:c>
      <x:c r="R11" s="11" t="str">
        <x:v>reservasi/index.html?propertyId=sumatera-selatan-lubuklinggau-dewinda-hotel&amp;property=Dewinda%20Hotel</x:v>
      </x:c>
    </x:row>
    <x:row r="12" ht="64" customHeight="1">
      <x:c r="A12" s="11" t="str">
        <x:v>sumatera-selatan-muara-beliti-famvida-hotel-lubuklinggau</x:v>
      </x:c>
      <x:c r="B12" s="11" t="str">
        <x:v>FamVida Hotel Lubuklinggau</x:v>
      </x:c>
      <x:c r="C12" s="11" t="str">
        <x:v>Sumatera Selatan</x:v>
      </x:c>
      <x:c r="D12" s="11" t="str">
        <x:v>Lubuklinggau</x:v>
      </x:c>
      <x:c r="E12" s="11" t="str">
        <x:v>Lubuklinggau Selatan I</x:v>
      </x:c>
      <x:c r="F12" s="11" t="str"/>
      <x:c r="G12" s="11" t="str">
        <x:v>Hotel</x:v>
      </x:c>
      <x:c r="H12" s="11" t="str"/>
      <x:c r="I12" s="12" t="str">
        <x:v>0733-3281888</x:v>
      </x:c>
      <x:c r="J12" s="12" t="str"/>
      <x:c r="K12" s="11" t="str">
        <x:v>Belum diverifikasi</x:v>
      </x:c>
      <x:c r="L12" s="11" t="str">
        <x:v>Informasi fasilitas belum tersedia pada file sumber. Konfirmasi langsung ke penginapan.</x:v>
      </x:c>
      <x:c r="M12" s="11" t="str">
        <x:v>https://www.traveloka.com/id-id/hotel/indonesia/city/lubuklinggau-101997</x:v>
      </x:c>
      <x:c r="N12" s="11" t="str">
        <x:v>Daftar_Penginapan_Lubuklinggau_dan_Sekitarnya.xlsx</x:v>
      </x:c>
      <x:c r="O12" s="13" t="n">
        <x:v>32</x:v>
      </x:c>
      <x:c r="P12" s="11" t="str">
        <x:v>Periksa kembali operasional, lokasi dan nomor kontak; nama merek dapat berubah.</x:v>
      </x:c>
      <x:c r="Q12" s="11" t="str">
        <x:v>Sudah ada di katalog</x:v>
      </x:c>
      <x:c r="R12" s="11" t="str">
        <x:v>reservasi/index.html?propertyId=sumatera-selatan-muara-beliti-famvida-hotel-lubuklinggau&amp;property=FamVida%20Hotel%20Lubuklinggau</x:v>
      </x:c>
    </x:row>
    <x:row r="13" ht="64" customHeight="1">
      <x:c r="A13" s="11" t="str">
        <x:v>sumatera-selatan-lubuklinggau-grand-zuri-lubuklinggau</x:v>
      </x:c>
      <x:c r="B13" s="11" t="str">
        <x:v>Grand Zuri Lubuklinggau</x:v>
      </x:c>
      <x:c r="C13" s="11" t="str">
        <x:v>Sumatera Selatan</x:v>
      </x:c>
      <x:c r="D13" s="11" t="str">
        <x:v>Lubuklinggau</x:v>
      </x:c>
      <x:c r="E13" s="11" t="str">
        <x:v>Lubuklinggau Timur I</x:v>
      </x:c>
      <x:c r="F13" s="11" t="str"/>
      <x:c r="G13" s="11" t="str">
        <x:v>Hotel</x:v>
      </x:c>
      <x:c r="H13" s="11" t="str"/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https://www.traveloka.com/id-id/hotel/indonesia/city/lubuklinggau-101997</x:v>
      </x:c>
      <x:c r="N13" s="11" t="str">
        <x:v>Daftar_Penginapan_Lubuklinggau_dan_Sekitarnya.xlsx</x:v>
      </x:c>
      <x:c r="O13" s="13" t="n">
        <x:v>2</x:v>
      </x:c>
      <x:c r="P13" s="11" t="str">
        <x:v>Periksa kembali operasional, lokasi dan nomor kontak; nama merek dapat berubah.</x:v>
      </x:c>
      <x:c r="Q13" s="11" t="str">
        <x:v>Penginapan baru</x:v>
      </x:c>
      <x:c r="R13" s="11" t="str">
        <x:v>reservasi/index.html?propertyId=sumatera-selatan-lubuklinggau-grand-zuri-lubuklinggau&amp;property=Grand%20Zuri%20Lubuklinggau</x:v>
      </x:c>
    </x:row>
    <x:row r="14" ht="64" customHeight="1">
      <x:c r="A14" s="11" t="str">
        <x:v>sumatera-selatan-lubuklinggau-hotel-929-lubuklinggau</x:v>
      </x:c>
      <x:c r="B14" s="11" t="str">
        <x:v>Hotel 929 Lubuklinggau</x:v>
      </x:c>
      <x:c r="C14" s="11" t="str">
        <x:v>Sumatera Selatan</x:v>
      </x:c>
      <x:c r="D14" s="11" t="str">
        <x:v>Lubuklinggau</x:v>
      </x:c>
      <x:c r="E14" s="11" t="str">
        <x:v>Lubuklinggau Utara I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Tidak ditemukan</x:v>
      </x:c>
      <x:c r="L14" s="11" t="str">
        <x:v>Informasi fasilitas belum tersedia pada file sumber. Konfirmasi langsung ke penginapan.</x:v>
      </x:c>
      <x:c r="M14" s="11" t="str">
        <x:v>https://www.traveloka.com/id-id/hotel/indonesia/city/lubuklinggau-101997</x:v>
      </x:c>
      <x:c r="N14" s="11" t="str">
        <x:v>Daftar_Penginapan_Lubuklinggau_dan_Sekitarnya.xlsx</x:v>
      </x:c>
      <x:c r="O14" s="13" t="n">
        <x:v>33</x:v>
      </x:c>
      <x:c r="P14" s="11" t="str">
        <x:v>Periksa kembali operasional, lokasi dan nomor kontak; nama merek dapat berubah.</x:v>
      </x:c>
      <x:c r="Q14" s="11" t="str">
        <x:v>Penginapan baru</x:v>
      </x:c>
      <x:c r="R14" s="11" t="str">
        <x:v>reservasi/index.html?propertyId=sumatera-selatan-lubuklinggau-hotel-929-lubuklinggau&amp;property=Hotel%20929%20Lubuklinggau</x:v>
      </x:c>
    </x:row>
    <x:row r="15" ht="64" customHeight="1">
      <x:c r="A15" s="11" t="str">
        <x:v>sumatera-selatan-lubuklinggau-hotel-dafam-linggau</x:v>
      </x:c>
      <x:c r="B15" s="11" t="str">
        <x:v>Hotel Dafam Linggau</x:v>
      </x:c>
      <x:c r="C15" s="11" t="str">
        <x:v>Sumatera Selatan</x:v>
      </x:c>
      <x:c r="D15" s="11" t="str">
        <x:v>Lubuklinggau</x:v>
      </x:c>
      <x:c r="E15" s="11" t="str">
        <x:v>Lubuklinggau Selatan I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>
        <x:v>https://www.traveloka.com/id-id/hotel/indonesia/city/lubuklinggau-101997</x:v>
      </x:c>
      <x:c r="N15" s="11" t="str">
        <x:v>Daftar_Penginapan_Lubuklinggau_dan_Sekitarnya.xlsx</x:v>
      </x:c>
      <x:c r="O15" s="13" t="n">
        <x:v>31</x:v>
      </x:c>
      <x:c r="P15" s="11" t="str">
        <x:v>Periksa kembali operasional, lokasi dan nomor kontak; nama merek dapat berubah.</x:v>
      </x:c>
      <x:c r="Q15" s="11" t="str">
        <x:v>Penginapan baru</x:v>
      </x:c>
      <x:c r="R15" s="11" t="str">
        <x:v>reservasi/index.html?propertyId=sumatera-selatan-lubuklinggau-hotel-dafam-linggau&amp;property=Hotel%20Dafam%20Linggau</x:v>
      </x:c>
    </x:row>
    <x:row r="16" ht="64" customHeight="1">
      <x:c r="A16" s="11" t="str">
        <x:v>sumatera-selatan-lubuklinggau-hotel-hakmaz-taba-lubuklinggau</x:v>
      </x:c>
      <x:c r="B16" s="11" t="str">
        <x:v>Hotel Hakmaz Taba Lubuklinggau</x:v>
      </x:c>
      <x:c r="C16" s="11" t="str">
        <x:v>Sumatera Selatan</x:v>
      </x:c>
      <x:c r="D16" s="11" t="str">
        <x:v>Lubuklinggau</x:v>
      </x:c>
      <x:c r="E16" s="11" t="str">
        <x:v>Lubuklinggau Timur I</x:v>
      </x:c>
      <x:c r="F16" s="11" t="str"/>
      <x:c r="G16" s="11" t="str">
        <x:v>Hotel</x:v>
      </x:c>
      <x:c r="H16" s="11" t="str"/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https://www.traveloka.com/id-id/hotel/indonesia/city/lubuklinggau-101997</x:v>
      </x:c>
      <x:c r="N16" s="11" t="str">
        <x:v>Daftar_Penginapan_Lubuklinggau_dan_Sekitarnya.xlsx</x:v>
      </x:c>
      <x:c r="O16" s="13" t="n">
        <x:v>6</x:v>
      </x:c>
      <x:c r="P16" s="11" t="str">
        <x:v>Periksa kembali operasional, lokasi dan nomor kontak; nama merek dapat berubah.</x:v>
      </x:c>
      <x:c r="Q16" s="11" t="str">
        <x:v>Penginapan baru</x:v>
      </x:c>
      <x:c r="R16" s="11" t="str">
        <x:v>reservasi/index.html?propertyId=sumatera-selatan-lubuklinggau-hotel-hakmaz-taba-lubuklinggau&amp;property=Hotel%20Hakmaz%20Taba%20Lubuklinggau</x:v>
      </x:c>
    </x:row>
    <x:row r="17" ht="64" customHeight="1">
      <x:c r="A17" s="11" t="str">
        <x:v>sumatera-selatan-lubuklinggau-hotel-lucky-21-syariah-mitra-reddoorz</x:v>
      </x:c>
      <x:c r="B17" s="11" t="str">
        <x:v>Hotel Lucky 21 Syariah Mitra RedDoorz</x:v>
      </x:c>
      <x:c r="C17" s="11" t="str">
        <x:v>Sumatera Selatan</x:v>
      </x:c>
      <x:c r="D17" s="11" t="str">
        <x:v>Lubuklinggau</x:v>
      </x:c>
      <x:c r="E17" s="11" t="str">
        <x:v>Lubuklinggau Timur I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https://www.traveloka.com/id-id/hotel/indonesia/city/lubuklinggau-101997</x:v>
      </x:c>
      <x:c r="N17" s="11" t="str">
        <x:v>Daftar_Penginapan_Lubuklinggau_dan_Sekitarnya.xlsx</x:v>
      </x:c>
      <x:c r="O17" s="13" t="n">
        <x:v>9</x:v>
      </x:c>
      <x:c r="P17" s="11" t="str">
        <x:v>Periksa kembali operasional, lokasi dan nomor kontak; nama merek dapat berubah.</x:v>
      </x:c>
      <x:c r="Q17" s="11" t="str">
        <x:v>Penginapan baru</x:v>
      </x:c>
      <x:c r="R17" s="11" t="str">
        <x:v>reservasi/index.html?propertyId=sumatera-selatan-lubuklinggau-hotel-lucky-21-syariah-mitra-reddoorz&amp;property=Hotel%20Lucky%2021%20Syariah%20Mitra%20RedDoorz</x:v>
      </x:c>
    </x:row>
    <x:row r="18" ht="64" customHeight="1">
      <x:c r="A18" s="11" t="str">
        <x:v>sumatera-selatan-lubuklinggau-hotel-o-green-palm-kostel-syariah</x:v>
      </x:c>
      <x:c r="B18" s="11" t="str">
        <x:v>Hotel O Green Palm Kostel Syariah</x:v>
      </x:c>
      <x:c r="C18" s="11" t="str">
        <x:v>Sumatera Selatan</x:v>
      </x:c>
      <x:c r="D18" s="11" t="str">
        <x:v>Lubuklinggau</x:v>
      </x:c>
      <x:c r="E18" s="11" t="str">
        <x:v>Lubuklinggau Timur I</x:v>
      </x:c>
      <x:c r="F18" s="11" t="str"/>
      <x:c r="G18" s="11" t="str">
        <x:v>Kostel</x:v>
      </x:c>
      <x:c r="H18" s="11" t="str"/>
      <x:c r="I18" s="12" t="str"/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>
        <x:v>https://www.traveloka.com/id-id/hotel/indonesia/city/lubuklinggau-101997</x:v>
      </x:c>
      <x:c r="N18" s="11" t="str">
        <x:v>Daftar_Penginapan_Lubuklinggau_dan_Sekitarnya.xlsx</x:v>
      </x:c>
      <x:c r="O18" s="13" t="n">
        <x:v>12</x:v>
      </x:c>
      <x:c r="P18" s="11" t="str">
        <x:v>Periksa kembali operasional, lokasi dan nomor kontak; nama merek dapat berubah.</x:v>
      </x:c>
      <x:c r="Q18" s="11" t="str">
        <x:v>Penginapan baru</x:v>
      </x:c>
      <x:c r="R18" s="11" t="str">
        <x:v>reservasi/index.html?propertyId=sumatera-selatan-lubuklinggau-hotel-o-green-palm-kostel-syariah&amp;property=Hotel%20O%20Green%20Palm%20Kostel%20Syariah</x:v>
      </x:c>
    </x:row>
    <x:row r="19" ht="64" customHeight="1">
      <x:c r="A19" s="11" t="str">
        <x:v>sumatera-selatan-lubuklinggau-hotel-o-guest-house-maria</x:v>
      </x:c>
      <x:c r="B19" s="11" t="str">
        <x:v>Hotel O Guest House Maria</x:v>
      </x:c>
      <x:c r="C19" s="11" t="str">
        <x:v>Sumatera Selatan</x:v>
      </x:c>
      <x:c r="D19" s="11" t="str">
        <x:v>Lubuklinggau</x:v>
      </x:c>
      <x:c r="E19" s="11" t="str">
        <x:v>Lubuklinggau Selatan II</x:v>
      </x:c>
      <x:c r="F19" s="11" t="str"/>
      <x:c r="G19" s="11" t="str">
        <x:v>Guest house</x:v>
      </x:c>
      <x:c r="H19" s="11" t="str"/>
      <x:c r="I19" s="12" t="str"/>
      <x:c r="J19" s="12" t="str"/>
      <x:c r="K19" s="11" t="str">
        <x:v>Tidak ditemukan</x:v>
      </x:c>
      <x:c r="L19" s="11" t="str">
        <x:v>Informasi fasilitas belum tersedia pada file sumber. Konfirmasi langsung ke penginapan.</x:v>
      </x:c>
      <x:c r="M19" s="11" t="str">
        <x:v>https://www.traveloka.com/id-id/hotel/indonesia/city/lubuklinggau-101997</x:v>
      </x:c>
      <x:c r="N19" s="11" t="str">
        <x:v>Daftar_Penginapan_Lubuklinggau_dan_Sekitarnya.xlsx</x:v>
      </x:c>
      <x:c r="O19" s="13" t="n">
        <x:v>26</x:v>
      </x:c>
      <x:c r="P19" s="11" t="str">
        <x:v>Periksa kembali operasional, lokasi dan nomor kontak; nama merek dapat berubah.</x:v>
      </x:c>
      <x:c r="Q19" s="11" t="str">
        <x:v>Penginapan baru</x:v>
      </x:c>
      <x:c r="R19" s="11" t="str">
        <x:v>reservasi/index.html?propertyId=sumatera-selatan-lubuklinggau-hotel-o-guest-house-maria&amp;property=Hotel%20O%20Guest%20House%20Maria</x:v>
      </x:c>
    </x:row>
    <x:row r="20" ht="64" customHeight="1">
      <x:c r="A20" s="11" t="str">
        <x:v>sumatera-selatan-lubuklinggau-hotel-o-wisma-ria</x:v>
      </x:c>
      <x:c r="B20" s="11" t="str">
        <x:v>Hotel O Wisma Ria</x:v>
      </x:c>
      <x:c r="C20" s="11" t="str">
        <x:v>Sumatera Selatan</x:v>
      </x:c>
      <x:c r="D20" s="11" t="str">
        <x:v>Lubuklinggau</x:v>
      </x:c>
      <x:c r="E20" s="11" t="str">
        <x:v>Lubuklinggau Selatan II</x:v>
      </x:c>
      <x:c r="F20" s="11" t="str"/>
      <x:c r="G20" s="11" t="str">
        <x:v>Wisma</x:v>
      </x:c>
      <x:c r="H20" s="11" t="str"/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>
        <x:v>https://www.traveloka.com/id-id/hotel/indonesia/city/lubuklinggau-101997</x:v>
      </x:c>
      <x:c r="N20" s="11" t="str">
        <x:v>Daftar_Penginapan_Lubuklinggau_dan_Sekitarnya.xlsx</x:v>
      </x:c>
      <x:c r="O20" s="13" t="n">
        <x:v>25</x:v>
      </x:c>
      <x:c r="P20" s="11" t="str">
        <x:v>Periksa kembali operasional, lokasi dan nomor kontak; nama merek dapat berubah.</x:v>
      </x:c>
      <x:c r="Q20" s="11" t="str">
        <x:v>Penginapan baru</x:v>
      </x:c>
      <x:c r="R20" s="11" t="str">
        <x:v>reservasi/index.html?propertyId=sumatera-selatan-lubuklinggau-hotel-o-wisma-ria&amp;property=Hotel%20O%20Wisma%20Ria</x:v>
      </x:c>
    </x:row>
    <x:row r="21" ht="64" customHeight="1">
      <x:c r="A21" s="11" t="str">
        <x:v>sumatera-selatan-muara-beliti-hotel-ridan-aria</x:v>
      </x:c>
      <x:c r="B21" s="11" t="str">
        <x:v>Hotel Ridan Aria</x:v>
      </x:c>
      <x:c r="C21" s="11" t="str">
        <x:v>Sumatera Selatan</x:v>
      </x:c>
      <x:c r="D21" s="11" t="str">
        <x:v>Lubuklinggau</x:v>
      </x:c>
      <x:c r="E21" s="11" t="str">
        <x:v>Lubuklinggau Barat II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https://www.traveloka.com/id-id/hotel/indonesia/city/lubuklinggau-101997</x:v>
      </x:c>
      <x:c r="N21" s="11" t="str">
        <x:v>Daftar_Penginapan_Lubuklinggau_dan_Sekitarnya.xlsx</x:v>
      </x:c>
      <x:c r="O21" s="13" t="n">
        <x:v>37</x:v>
      </x:c>
      <x:c r="P21" s="11" t="str">
        <x:v>Periksa kembali operasional, lokasi dan nomor kontak; nama merek dapat berubah.</x:v>
      </x:c>
      <x:c r="Q21" s="11" t="str">
        <x:v>Sudah ada di katalog</x:v>
      </x:c>
      <x:c r="R21" s="11" t="str">
        <x:v>reservasi/index.html?propertyId=sumatera-selatan-muara-beliti-hotel-ridan-aria&amp;property=Hotel%20Ridan%20Aria</x:v>
      </x:c>
    </x:row>
    <x:row r="22" ht="64" customHeight="1">
      <x:c r="A22" s="11" t="str">
        <x:v>sumatera-selatan-lubuklinggau-hotel-royal-lubuk-linggau</x:v>
      </x:c>
      <x:c r="B22" s="11" t="str">
        <x:v>Hotel Royal Lubuk Linggau</x:v>
      </x:c>
      <x:c r="C22" s="11" t="str">
        <x:v>Sumatera Selatan</x:v>
      </x:c>
      <x:c r="D22" s="11" t="str">
        <x:v>Lubuklinggau</x:v>
      </x:c>
      <x:c r="E22" s="11" t="str">
        <x:v>Lubuklinggau Timur II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https://www.traveloka.com/id-id/hotel/indonesia/city/lubuklinggau-101997</x:v>
      </x:c>
      <x:c r="N22" s="11" t="str">
        <x:v>Daftar_Penginapan_Lubuklinggau_dan_Sekitarnya.xlsx</x:v>
      </x:c>
      <x:c r="O22" s="13" t="n">
        <x:v>19</x:v>
      </x:c>
      <x:c r="P22" s="11" t="str">
        <x:v>Periksa kembali operasional, lokasi dan nomor kontak; nama merek dapat berubah.</x:v>
      </x:c>
      <x:c r="Q22" s="11" t="str">
        <x:v>Penginapan baru</x:v>
      </x:c>
      <x:c r="R22" s="11" t="str">
        <x:v>reservasi/index.html?propertyId=sumatera-selatan-lubuklinggau-hotel-royal-lubuk-linggau&amp;property=Hotel%20Royal%20Lubuk%20Linggau</x:v>
      </x:c>
    </x:row>
    <x:row r="23" ht="64" customHeight="1">
      <x:c r="A23" s="11" t="str">
        <x:v>sumatera-selatan-muara-beliti-indo-hotel</x:v>
      </x:c>
      <x:c r="B23" s="11" t="str">
        <x:v>Indo Hotel</x:v>
      </x:c>
      <x:c r="C23" s="11" t="str">
        <x:v>Sumatera Selatan</x:v>
      </x:c>
      <x:c r="D23" s="11" t="str">
        <x:v>Lubuklinggau</x:v>
      </x:c>
      <x:c r="E23" s="11" t="str">
        <x:v>Lubuklinggau Utara II</x:v>
      </x:c>
      <x:c r="F23" s="11" t="str"/>
      <x:c r="G23" s="11" t="str">
        <x:v>Hotel</x:v>
      </x:c>
      <x:c r="H23" s="11" t="str"/>
      <x:c r="I23" s="12" t="str"/>
      <x:c r="J23" s="12" t="str"/>
      <x:c r="K23" s="11" t="str">
        <x:v>Tidak ditemukan</x:v>
      </x:c>
      <x:c r="L23" s="11" t="str">
        <x:v>Informasi fasilitas belum tersedia pada file sumber. Konfirmasi langsung ke penginapan.</x:v>
      </x:c>
      <x:c r="M23" s="11" t="str">
        <x:v>https://www.traveloka.com/id-id/hotel/indonesia/city/lubuklinggau-101997</x:v>
      </x:c>
      <x:c r="N23" s="11" t="str">
        <x:v>Daftar_Penginapan_Lubuklinggau_dan_Sekitarnya.xlsx</x:v>
      </x:c>
      <x:c r="O23" s="13" t="n">
        <x:v>36</x:v>
      </x:c>
      <x:c r="P23" s="11" t="str">
        <x:v>Periksa kembali operasional, lokasi dan nomor kontak; nama merek dapat berubah.</x:v>
      </x:c>
      <x:c r="Q23" s="11" t="str">
        <x:v>Sudah ada di katalog</x:v>
      </x:c>
      <x:c r="R23" s="11" t="str">
        <x:v>reservasi/index.html?propertyId=sumatera-selatan-muara-beliti-indo-hotel&amp;property=Indo%20Hotel</x:v>
      </x:c>
    </x:row>
    <x:row r="24" ht="64" customHeight="1">
      <x:c r="A24" s="11" t="str">
        <x:v>sumatera-selatan-muara-beliti-lintas-sumatra-hotel</x:v>
      </x:c>
      <x:c r="B24" s="11" t="str">
        <x:v>Lintas Sumatra Hotel</x:v>
      </x:c>
      <x:c r="C24" s="11" t="str">
        <x:v>Sumatera Selatan</x:v>
      </x:c>
      <x:c r="D24" s="11" t="str">
        <x:v>Lubuklinggau</x:v>
      </x:c>
      <x:c r="E24" s="11" t="str">
        <x:v>Lubuklinggau Timur II</x:v>
      </x:c>
      <x:c r="F24" s="11" t="str"/>
      <x:c r="G24" s="11" t="str">
        <x:v>Hotel</x:v>
      </x:c>
      <x:c r="H24" s="11" t="str"/>
      <x:c r="I24" s="12" t="str"/>
      <x:c r="J24" s="12" t="str"/>
      <x:c r="K24" s="11" t="str">
        <x:v>Tidak ditemukan</x:v>
      </x:c>
      <x:c r="L24" s="11" t="str">
        <x:v>Informasi fasilitas belum tersedia pada file sumber. Konfirmasi langsung ke penginapan.</x:v>
      </x:c>
      <x:c r="M24" s="11" t="str">
        <x:v>https://www.traveloka.com/id-id/hotel/indonesia/city/lubuklinggau-101997</x:v>
      </x:c>
      <x:c r="N24" s="11" t="str">
        <x:v>Daftar_Penginapan_Lubuklinggau_dan_Sekitarnya.xlsx</x:v>
      </x:c>
      <x:c r="O24" s="13" t="n">
        <x:v>21</x:v>
      </x:c>
      <x:c r="P24" s="11" t="str">
        <x:v>Periksa kembali operasional, lokasi dan nomor kontak; nama merek dapat berubah.</x:v>
      </x:c>
      <x:c r="Q24" s="11" t="str">
        <x:v>Sudah ada di katalog</x:v>
      </x:c>
      <x:c r="R24" s="11" t="str">
        <x:v>reservasi/index.html?propertyId=sumatera-selatan-muara-beliti-lintas-sumatra-hotel&amp;property=Lintas%20Sumatra%20Hotel</x:v>
      </x:c>
    </x:row>
    <x:row r="25" ht="64" customHeight="1">
      <x:c r="A25" s="11" t="str">
        <x:v>sumatera-selatan-muara-beliti-maria-guest-house</x:v>
      </x:c>
      <x:c r="B25" s="11" t="str">
        <x:v>Maria Guest House</x:v>
      </x:c>
      <x:c r="C25" s="11" t="str">
        <x:v>Sumatera Selatan</x:v>
      </x:c>
      <x:c r="D25" s="11" t="str">
        <x:v>Lubuklinggau</x:v>
      </x:c>
      <x:c r="E25" s="11" t="str">
        <x:v>Lubuklinggau Selatan II</x:v>
      </x:c>
      <x:c r="F25" s="11" t="str"/>
      <x:c r="G25" s="11" t="str">
        <x:v>Guest house</x:v>
      </x:c>
      <x:c r="H25" s="11" t="str"/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https://www.traveloka.com/id-id/hotel/indonesia/city/lubuklinggau-101997</x:v>
      </x:c>
      <x:c r="N25" s="11" t="str">
        <x:v>Daftar_Penginapan_Lubuklinggau_dan_Sekitarnya.xlsx</x:v>
      </x:c>
      <x:c r="O25" s="13" t="n">
        <x:v>27</x:v>
      </x:c>
      <x:c r="P25" s="11" t="str">
        <x:v>Periksa kembali operasional, lokasi dan nomor kontak; nama merek dapat berubah.</x:v>
      </x:c>
      <x:c r="Q25" s="11" t="str">
        <x:v>Sudah ada di katalog</x:v>
      </x:c>
      <x:c r="R25" s="11" t="str">
        <x:v>reservasi/index.html?propertyId=sumatera-selatan-muara-beliti-maria-guest-house&amp;property=Maria%20Guest%20House</x:v>
      </x:c>
    </x:row>
    <x:row r="26" ht="64" customHeight="1">
      <x:c r="A26" s="11" t="str">
        <x:v>sumatera-selatan-lubuklinggau-oyo-1253-wismakito-syariah</x:v>
      </x:c>
      <x:c r="B26" s="11" t="str">
        <x:v>OYO 1253 Wismakito Syariah</x:v>
      </x:c>
      <x:c r="C26" s="11" t="str">
        <x:v>Sumatera Selatan</x:v>
      </x:c>
      <x:c r="D26" s="11" t="str">
        <x:v>Lubuklinggau</x:v>
      </x:c>
      <x:c r="E26" s="11" t="str">
        <x:v>Lubuklinggau Timur I</x:v>
      </x:c>
      <x:c r="F26" s="11" t="str"/>
      <x:c r="G26" s="11" t="str">
        <x:v>Guest house</x:v>
      </x:c>
      <x:c r="H26" s="11" t="str"/>
      <x:c r="I26" s="12" t="str">
        <x:v>0811-712-111</x:v>
      </x:c>
      <x:c r="J26" s="12" t="str"/>
      <x:c r="K26" s="11" t="str">
        <x:v>Belum diverifikasi</x:v>
      </x:c>
      <x:c r="L26" s="11" t="str">
        <x:v>Informasi fasilitas belum tersedia pada file sumber. Konfirmasi langsung ke penginapan.</x:v>
      </x:c>
      <x:c r="M26" s="11" t="str">
        <x:v>https://www.traveloka.com/id-id/hotel/indonesia/city/lubuklinggau-101997</x:v>
      </x:c>
      <x:c r="N26" s="11" t="str">
        <x:v>Daftar_Penginapan_Lubuklinggau_dan_Sekitarnya.xlsx</x:v>
      </x:c>
      <x:c r="O26" s="13" t="n">
        <x:v>13</x:v>
      </x:c>
      <x:c r="P26" s="11" t="str">
        <x:v>Periksa kembali operasional, lokasi dan nomor kontak; nama merek dapat berubah.</x:v>
      </x:c>
      <x:c r="Q26" s="11" t="str">
        <x:v>Penginapan baru</x:v>
      </x:c>
      <x:c r="R26" s="11" t="str">
        <x:v>reservasi/index.html?propertyId=sumatera-selatan-lubuklinggau-oyo-1253-wismakito-syariah&amp;property=OYO%201253%20Wismakito%20Syariah</x:v>
      </x:c>
    </x:row>
    <x:row r="27" ht="64" customHeight="1">
      <x:c r="A27" s="11" t="str">
        <x:v>sumatera-selatan-lubuklinggau-oyo-1315-paris-hotel</x:v>
      </x:c>
      <x:c r="B27" s="11" t="str">
        <x:v>OYO 1315 Paris Hotel</x:v>
      </x:c>
      <x:c r="C27" s="11" t="str">
        <x:v>Sumatera Selatan</x:v>
      </x:c>
      <x:c r="D27" s="11" t="str">
        <x:v>Lubuklinggau</x:v>
      </x:c>
      <x:c r="E27" s="11" t="str">
        <x:v>Lubuklinggau Timur I</x:v>
      </x:c>
      <x:c r="F27" s="11" t="str"/>
      <x:c r="G27" s="11" t="str">
        <x:v>Hotel</x:v>
      </x:c>
      <x:c r="H27" s="11" t="str"/>
      <x:c r="I27" s="12" t="str"/>
      <x:c r="J27" s="12" t="str"/>
      <x:c r="K27" s="11" t="str">
        <x:v>Tidak ditemukan</x:v>
      </x:c>
      <x:c r="L27" s="11" t="str">
        <x:v>Informasi fasilitas belum tersedia pada file sumber. Konfirmasi langsung ke penginapan.</x:v>
      </x:c>
      <x:c r="M27" s="11" t="str">
        <x:v>https://www.traveloka.com/id-id/hotel/indonesia/city/lubuklinggau-101997</x:v>
      </x:c>
      <x:c r="N27" s="11" t="str">
        <x:v>Daftar_Penginapan_Lubuklinggau_dan_Sekitarnya.xlsx</x:v>
      </x:c>
      <x:c r="O27" s="13" t="n">
        <x:v>15</x:v>
      </x:c>
      <x:c r="P27" s="11" t="str">
        <x:v>Periksa kembali operasional, lokasi dan nomor kontak; nama merek dapat berubah.</x:v>
      </x:c>
      <x:c r="Q27" s="11" t="str">
        <x:v>Penginapan baru</x:v>
      </x:c>
      <x:c r="R27" s="11" t="str">
        <x:v>reservasi/index.html?propertyId=sumatera-selatan-lubuklinggau-oyo-1315-paris-hotel&amp;property=OYO%201315%20Paris%20Hotel</x:v>
      </x:c>
    </x:row>
    <x:row r="28" ht="64" customHeight="1">
      <x:c r="A28" s="11" t="str">
        <x:v>sumatera-selatan-lubuklinggau-oyo-life-2819-arcilla-kost</x:v>
      </x:c>
      <x:c r="B28" s="11" t="str">
        <x:v>OYO Life 2819 Arcilla Kost</x:v>
      </x:c>
      <x:c r="C28" s="11" t="str">
        <x:v>Sumatera Selatan</x:v>
      </x:c>
      <x:c r="D28" s="11" t="str">
        <x:v>Lubuklinggau</x:v>
      </x:c>
      <x:c r="E28" s="11" t="str">
        <x:v>Lubuklinggau Timur II</x:v>
      </x:c>
      <x:c r="F28" s="11" t="str"/>
      <x:c r="G28" s="11" t="str">
        <x:v>Kos/longstay</x:v>
      </x:c>
      <x:c r="H28" s="11" t="str"/>
      <x:c r="I28" s="12" t="str">
        <x:v>021-29707601</x:v>
      </x:c>
      <x:c r="J28" s="12" t="str"/>
      <x:c r="K28" s="11" t="str">
        <x:v>Belum diverifikasi</x:v>
      </x:c>
      <x:c r="L28" s="11" t="str">
        <x:v>Informasi fasilitas belum tersedia pada file sumber. Konfirmasi langsung ke penginapan.</x:v>
      </x:c>
      <x:c r="M28" s="11" t="str">
        <x:v>https://www.traveloka.com/id-id/hotel/indonesia/city/lubuklinggau-101997</x:v>
      </x:c>
      <x:c r="N28" s="11" t="str">
        <x:v>Daftar_Penginapan_Lubuklinggau_dan_Sekitarnya.xlsx</x:v>
      </x:c>
      <x:c r="O28" s="13" t="n">
        <x:v>23</x:v>
      </x:c>
      <x:c r="P28" s="11" t="str">
        <x:v>Periksa kembali operasional, lokasi dan nomor kontak; nama merek dapat berubah.</x:v>
      </x:c>
      <x:c r="Q28" s="11" t="str">
        <x:v>Penginapan baru</x:v>
      </x:c>
      <x:c r="R28" s="11" t="str">
        <x:v>reservasi/index.html?propertyId=sumatera-selatan-lubuklinggau-oyo-life-2819-arcilla-kost&amp;property=OYO%20Life%202819%20Arcilla%20Kost</x:v>
      </x:c>
    </x:row>
    <x:row r="29" ht="64" customHeight="1">
      <x:c r="A29" s="11" t="str">
        <x:v>sumatera-selatan-lubuklinggau-qr-hotel</x:v>
      </x:c>
      <x:c r="B29" s="11" t="str">
        <x:v>QR Hotel</x:v>
      </x:c>
      <x:c r="C29" s="11" t="str">
        <x:v>Sumatera Selatan</x:v>
      </x:c>
      <x:c r="D29" s="11" t="str">
        <x:v>Lubuklinggau</x:v>
      </x:c>
      <x:c r="E29" s="11" t="str">
        <x:v>Lubuklinggau Utara II</x:v>
      </x:c>
      <x:c r="F29" s="11" t="str"/>
      <x:c r="G29" s="11" t="str">
        <x:v>Hotel</x:v>
      </x:c>
      <x:c r="H29" s="11" t="str"/>
      <x:c r="I29" s="12" t="str"/>
      <x:c r="J29" s="12" t="str"/>
      <x:c r="K29" s="11" t="str">
        <x:v>Tidak ditemukan</x:v>
      </x:c>
      <x:c r="L29" s="11" t="str">
        <x:v>Informasi fasilitas belum tersedia pada file sumber. Konfirmasi langsung ke penginapan.</x:v>
      </x:c>
      <x:c r="M29" s="11" t="str">
        <x:v>https://www.traveloka.com/id-id/hotel/indonesia/city/lubuklinggau-101997</x:v>
      </x:c>
      <x:c r="N29" s="11" t="str">
        <x:v>Daftar_Penginapan_Lubuklinggau_dan_Sekitarnya.xlsx</x:v>
      </x:c>
      <x:c r="O29" s="13" t="n">
        <x:v>35</x:v>
      </x:c>
      <x:c r="P29" s="11" t="str">
        <x:v>Periksa kembali operasional, lokasi dan nomor kontak; nama merek dapat berubah.</x:v>
      </x:c>
      <x:c r="Q29" s="11" t="str">
        <x:v>Penginapan baru</x:v>
      </x:c>
      <x:c r="R29" s="11" t="str">
        <x:v>reservasi/index.html?propertyId=sumatera-selatan-lubuklinggau-qr-hotel&amp;property=QR%20Hotel</x:v>
      </x:c>
    </x:row>
    <x:row r="30" ht="64" customHeight="1">
      <x:c r="A30" s="11" t="str">
        <x:v>sumatera-selatan-lubuklinggau-reddoorz-mbak-tinem-near-bandara</x:v>
      </x:c>
      <x:c r="B30" s="11" t="str">
        <x:v>RedDoorz @ Mbak Tinem Near Bandara</x:v>
      </x:c>
      <x:c r="C30" s="11" t="str">
        <x:v>Sumatera Selatan</x:v>
      </x:c>
      <x:c r="D30" s="11" t="str">
        <x:v>Lubuklinggau</x:v>
      </x:c>
      <x:c r="E30" s="11" t="str">
        <x:v>Lubuklinggau Selatan II</x:v>
      </x:c>
      <x:c r="F30" s="11" t="str"/>
      <x:c r="G30" s="11" t="str">
        <x:v>Homestay</x:v>
      </x:c>
      <x:c r="H30" s="11" t="str"/>
      <x:c r="I30" s="12" t="str">
        <x:v>0895-4173-00072</x:v>
      </x:c>
      <x:c r="J30" s="12" t="str"/>
      <x:c r="K30" s="11" t="str">
        <x:v>Belum diverifikasi</x:v>
      </x:c>
      <x:c r="L30" s="11" t="str">
        <x:v>Informasi fasilitas belum tersedia pada file sumber. Konfirmasi langsung ke penginapan.</x:v>
      </x:c>
      <x:c r="M30" s="11" t="str">
        <x:v>https://www.traveloka.com/id-id/hotel/indonesia/city/lubuklinggau-101997</x:v>
      </x:c>
      <x:c r="N30" s="11" t="str">
        <x:v>Daftar_Penginapan_Lubuklinggau_dan_Sekitarnya.xlsx</x:v>
      </x:c>
      <x:c r="O30" s="13" t="n">
        <x:v>28</x:v>
      </x:c>
      <x:c r="P30" s="11" t="str">
        <x:v>Periksa kembali operasional, lokasi dan nomor kontak; nama merek dapat berubah.</x:v>
      </x:c>
      <x:c r="Q30" s="11" t="str">
        <x:v>Penginapan baru</x:v>
      </x:c>
      <x:c r="R30" s="11" t="str">
        <x:v>reservasi/index.html?propertyId=sumatera-selatan-lubuklinggau-reddoorz-mbak-tinem-near-bandara&amp;property=RedDoorz%20%40%20Mbak%20Tinem%20Near%20Bandara</x:v>
      </x:c>
    </x:row>
    <x:row r="31" ht="64" customHeight="1">
      <x:c r="A31" s="11" t="str">
        <x:v>sumatera-selatan-lubuklinggau-reddoorz-near-jalan-angsana-lubuk-linggau</x:v>
      </x:c>
      <x:c r="B31" s="11" t="str">
        <x:v>RedDoorz near Jalan Angsana Lubuk Linggau</x:v>
      </x:c>
      <x:c r="C31" s="11" t="str">
        <x:v>Sumatera Selatan</x:v>
      </x:c>
      <x:c r="D31" s="11" t="str">
        <x:v>Lubuklinggau</x:v>
      </x:c>
      <x:c r="E31" s="11" t="str">
        <x:v>Lubuklinggau Selatan II</x:v>
      </x:c>
      <x:c r="F31" s="11" t="str"/>
      <x:c r="G31" s="11" t="str">
        <x:v>Hotel</x:v>
      </x:c>
      <x:c r="H31" s="11" t="str"/>
      <x:c r="I31" s="12" t="str"/>
      <x:c r="J31" s="12" t="str"/>
      <x:c r="K31" s="11" t="str">
        <x:v>Tidak ditemukan</x:v>
      </x:c>
      <x:c r="L31" s="11" t="str">
        <x:v>Informasi fasilitas belum tersedia pada file sumber. Konfirmasi langsung ke penginapan.</x:v>
      </x:c>
      <x:c r="M31" s="11" t="str">
        <x:v>https://www.traveloka.com/id-id/hotel/indonesia/city/lubuklinggau-101997</x:v>
      </x:c>
      <x:c r="N31" s="11" t="str">
        <x:v>Daftar_Penginapan_Lubuklinggau_dan_Sekitarnya.xlsx</x:v>
      </x:c>
      <x:c r="O31" s="13" t="n">
        <x:v>24</x:v>
      </x:c>
      <x:c r="P31" s="11" t="str">
        <x:v>Periksa kembali operasional, lokasi dan nomor kontak; nama merek dapat berubah.</x:v>
      </x:c>
      <x:c r="Q31" s="11" t="str">
        <x:v>Penginapan baru</x:v>
      </x:c>
      <x:c r="R31" s="11" t="str">
        <x:v>reservasi/index.html?propertyId=sumatera-selatan-lubuklinggau-reddoorz-near-jalan-angsana-lubuk-linggau&amp;property=RedDoorz%20near%20Jalan%20Angsana%20Lubuk%20Linggau</x:v>
      </x:c>
    </x:row>
    <x:row r="32" ht="64" customHeight="1">
      <x:c r="A32" s="11" t="str">
        <x:v>sumatera-selatan-lubuklinggau-reddoorz-near-jalan-majapahit-lubuk-linggau</x:v>
      </x:c>
      <x:c r="B32" s="11" t="str">
        <x:v>RedDoorz near Jalan Majapahit Lubuk Linggau</x:v>
      </x:c>
      <x:c r="C32" s="11" t="str">
        <x:v>Sumatera Selatan</x:v>
      </x:c>
      <x:c r="D32" s="11" t="str">
        <x:v>Lubuklinggau</x:v>
      </x:c>
      <x:c r="E32" s="11" t="str">
        <x:v>Lubuklinggau Timur I</x:v>
      </x:c>
      <x:c r="F32" s="11" t="str"/>
      <x:c r="G32" s="11" t="str">
        <x:v>Hotel</x:v>
      </x:c>
      <x:c r="H32" s="11" t="str"/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>
        <x:v>https://www.traveloka.com/id-id/hotel/indonesia/city/lubuklinggau-101997</x:v>
      </x:c>
      <x:c r="N32" s="11" t="str">
        <x:v>Daftar_Penginapan_Lubuklinggau_dan_Sekitarnya.xlsx</x:v>
      </x:c>
      <x:c r="O32" s="13" t="n">
        <x:v>14</x:v>
      </x:c>
      <x:c r="P32" s="11" t="str">
        <x:v>Periksa kembali operasional, lokasi dan nomor kontak; nama merek dapat berubah.</x:v>
      </x:c>
      <x:c r="Q32" s="11" t="str">
        <x:v>Penginapan baru</x:v>
      </x:c>
      <x:c r="R32" s="11" t="str">
        <x:v>reservasi/index.html?propertyId=sumatera-selatan-lubuklinggau-reddoorz-near-jalan-majapahit-lubuk-linggau&amp;property=RedDoorz%20near%20Jalan%20Majapahit%20Lubuk%20Linggau</x:v>
      </x:c>
    </x:row>
    <x:row r="33" ht="64" customHeight="1">
      <x:c r="A33" s="11" t="str">
        <x:v>sumatera-selatan-lubuklinggau-reddoorz-near-silampari-airport-lubuk-linggau</x:v>
      </x:c>
      <x:c r="B33" s="11" t="str">
        <x:v>RedDoorz Near Silampari Airport Lubuk Linggau</x:v>
      </x:c>
      <x:c r="C33" s="11" t="str">
        <x:v>Sumatera Selatan</x:v>
      </x:c>
      <x:c r="D33" s="11" t="str">
        <x:v>Lubuklinggau</x:v>
      </x:c>
      <x:c r="E33" s="11" t="str">
        <x:v>Lubuklinggau Timur I</x:v>
      </x:c>
      <x:c r="F33" s="11" t="str"/>
      <x:c r="G33" s="11" t="str">
        <x:v>Hotel</x:v>
      </x:c>
      <x:c r="H33" s="11" t="str"/>
      <x:c r="I33" s="12" t="str"/>
      <x:c r="J33" s="12" t="str"/>
      <x:c r="K33" s="11" t="str">
        <x:v>Tidak ditemukan</x:v>
      </x:c>
      <x:c r="L33" s="11" t="str">
        <x:v>Informasi fasilitas belum tersedia pada file sumber. Konfirmasi langsung ke penginapan.</x:v>
      </x:c>
      <x:c r="M33" s="11" t="str">
        <x:v>https://www.traveloka.com/id-id/hotel/indonesia/city/lubuklinggau-101997</x:v>
      </x:c>
      <x:c r="N33" s="11" t="str">
        <x:v>Daftar_Penginapan_Lubuklinggau_dan_Sekitarnya.xlsx</x:v>
      </x:c>
      <x:c r="O33" s="13" t="n">
        <x:v>17</x:v>
      </x:c>
      <x:c r="P33" s="11" t="str">
        <x:v>Periksa kembali operasional, lokasi dan nomor kontak; nama merek dapat berubah.</x:v>
      </x:c>
      <x:c r="Q33" s="11" t="str">
        <x:v>Penginapan baru</x:v>
      </x:c>
      <x:c r="R33" s="11" t="str">
        <x:v>reservasi/index.html?propertyId=sumatera-selatan-lubuklinggau-reddoorz-near-silampari-airport-lubuk-linggau&amp;property=RedDoorz%20Near%20Silampari%20Airport%20Lubuk%20Linggau</x:v>
      </x:c>
    </x:row>
    <x:row r="34" ht="64" customHeight="1">
      <x:c r="A34" s="11" t="str">
        <x:v>sumatera-selatan-lubuklinggau-reddoorz-plus-hotel-sempurna-watervang</x:v>
      </x:c>
      <x:c r="B34" s="11" t="str">
        <x:v>RedDoorz Plus @ Hotel Sempurna Watervang</x:v>
      </x:c>
      <x:c r="C34" s="11" t="str">
        <x:v>Sumatera Selatan</x:v>
      </x:c>
      <x:c r="D34" s="11" t="str">
        <x:v>Lubuklinggau</x:v>
      </x:c>
      <x:c r="E34" s="11" t="str">
        <x:v>Lubuklinggau Timur I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Tidak ditemukan</x:v>
      </x:c>
      <x:c r="L34" s="11" t="str">
        <x:v>Informasi fasilitas belum tersedia pada file sumber. Konfirmasi langsung ke penginapan.</x:v>
      </x:c>
      <x:c r="M34" s="11" t="str">
        <x:v>https://www.traveloka.com/id-id/hotel/indonesia/city/lubuklinggau-101997</x:v>
      </x:c>
      <x:c r="N34" s="11" t="str">
        <x:v>Daftar_Penginapan_Lubuklinggau_dan_Sekitarnya.xlsx</x:v>
      </x:c>
      <x:c r="O34" s="13" t="n">
        <x:v>18</x:v>
      </x:c>
      <x:c r="P34" s="11" t="str">
        <x:v>Periksa kembali operasional, lokasi dan nomor kontak; nama merek dapat berubah.</x:v>
      </x:c>
      <x:c r="Q34" s="11" t="str">
        <x:v>Penginapan baru</x:v>
      </x:c>
      <x:c r="R34" s="11" t="str">
        <x:v>reservasi/index.html?propertyId=sumatera-selatan-lubuklinggau-reddoorz-plus-hotel-sempurna-watervang&amp;property=RedDoorz%20Plus%20%40%20Hotel%20Sempurna%20Watervang</x:v>
      </x:c>
    </x:row>
    <x:row r="35" ht="64" customHeight="1">
      <x:c r="A35" s="11" t="str">
        <x:v>sumatera-selatan-lubuklinggau-reddoorz-syariah-sherren-guest-house</x:v>
      </x:c>
      <x:c r="B35" s="11" t="str">
        <x:v>RedDoorz Syariah @ Sherren Guest House</x:v>
      </x:c>
      <x:c r="C35" s="11" t="str">
        <x:v>Sumatera Selatan</x:v>
      </x:c>
      <x:c r="D35" s="11" t="str">
        <x:v>Lubuklinggau</x:v>
      </x:c>
      <x:c r="E35" s="11" t="str">
        <x:v>Lubuklinggau Timur I</x:v>
      </x:c>
      <x:c r="F35" s="11" t="str"/>
      <x:c r="G35" s="11" t="str">
        <x:v>Guest house</x:v>
      </x:c>
      <x:c r="H35" s="11" t="str"/>
      <x:c r="I35" s="12" t="str"/>
      <x:c r="J35" s="12" t="str"/>
      <x:c r="K35" s="11" t="str">
        <x:v>Tidak ditemukan</x:v>
      </x:c>
      <x:c r="L35" s="11" t="str">
        <x:v>Informasi fasilitas belum tersedia pada file sumber. Konfirmasi langsung ke penginapan.</x:v>
      </x:c>
      <x:c r="M35" s="11" t="str">
        <x:v>https://www.traveloka.com/id-id/hotel/indonesia/city/lubuklinggau-101997</x:v>
      </x:c>
      <x:c r="N35" s="11" t="str">
        <x:v>Daftar_Penginapan_Lubuklinggau_dan_Sekitarnya.xlsx</x:v>
      </x:c>
      <x:c r="O35" s="13" t="n">
        <x:v>11</x:v>
      </x:c>
      <x:c r="P35" s="11" t="str">
        <x:v>Periksa kembali operasional, lokasi dan nomor kontak; nama merek dapat berubah.</x:v>
      </x:c>
      <x:c r="Q35" s="11" t="str">
        <x:v>Penginapan baru</x:v>
      </x:c>
      <x:c r="R35" s="11" t="str">
        <x:v>reservasi/index.html?propertyId=sumatera-selatan-lubuklinggau-reddoorz-syariah-sherren-guest-house&amp;property=RedDoorz%20Syariah%20%40%20Sherren%20Guest%20House</x:v>
      </x:c>
    </x:row>
    <x:row r="36" ht="64" customHeight="1">
      <x:c r="A36" s="11" t="str">
        <x:v>sumatera-selatan-lubuklinggau-reddoorz-syariah-near-watervang-lubuk-linggau-2</x:v>
      </x:c>
      <x:c r="B36" s="11" t="str">
        <x:v>RedDoorz Syariah near Watervang Lubuk Linggau 2</x:v>
      </x:c>
      <x:c r="C36" s="11" t="str">
        <x:v>Sumatera Selatan</x:v>
      </x:c>
      <x:c r="D36" s="11" t="str">
        <x:v>Lubuklinggau</x:v>
      </x:c>
      <x:c r="E36" s="11" t="str">
        <x:v>Lubuklinggau Timur I</x:v>
      </x:c>
      <x:c r="F36" s="11" t="str"/>
      <x:c r="G36" s="11" t="str">
        <x:v>Hotel</x:v>
      </x:c>
      <x:c r="H36" s="11" t="str"/>
      <x:c r="I36" s="12" t="str"/>
      <x:c r="J36" s="12" t="str"/>
      <x:c r="K36" s="11" t="str">
        <x:v>Tidak ditemukan</x:v>
      </x:c>
      <x:c r="L36" s="11" t="str">
        <x:v>Informasi fasilitas belum tersedia pada file sumber. Konfirmasi langsung ke penginapan.</x:v>
      </x:c>
      <x:c r="M36" s="11" t="str">
        <x:v>https://www.traveloka.com/id-id/hotel/indonesia/city/lubuklinggau-101997</x:v>
      </x:c>
      <x:c r="N36" s="11" t="str">
        <x:v>Daftar_Penginapan_Lubuklinggau_dan_Sekitarnya.xlsx</x:v>
      </x:c>
      <x:c r="O36" s="13" t="n">
        <x:v>10</x:v>
      </x:c>
      <x:c r="P36" s="11" t="str">
        <x:v>Periksa kembali operasional, lokasi dan nomor kontak; nama merek dapat berubah.</x:v>
      </x:c>
      <x:c r="Q36" s="11" t="str">
        <x:v>Penginapan baru</x:v>
      </x:c>
      <x:c r="R36" s="11" t="str">
        <x:v>reservasi/index.html?propertyId=sumatera-selatan-lubuklinggau-reddoorz-syariah-near-watervang-lubuk-linggau-2&amp;property=RedDoorz%20Syariah%20near%20Watervang%20Lubuk%20Linggau%202</x:v>
      </x:c>
    </x:row>
    <x:row r="37" ht="64" customHeight="1">
      <x:c r="A37" s="11" t="str">
        <x:v>sumatera-selatan-lubuklinggau-sipakatau-homestay-bira</x:v>
      </x:c>
      <x:c r="B37" s="11" t="str">
        <x:v>Sipakatau Homestay Bira</x:v>
      </x:c>
      <x:c r="C37" s="11" t="str">
        <x:v>Sumatera Selatan</x:v>
      </x:c>
      <x:c r="D37" s="11" t="str">
        <x:v>Lubuklinggau</x:v>
      </x:c>
      <x:c r="E37" s="11" t="str">
        <x:v>Lubuklinggau Selatan II</x:v>
      </x:c>
      <x:c r="F37" s="11" t="str"/>
      <x:c r="G37" s="11" t="str">
        <x:v>Homestay</x:v>
      </x:c>
      <x:c r="H37" s="11" t="str"/>
      <x:c r="I37" s="12" t="str"/>
      <x:c r="J37" s="12" t="str"/>
      <x:c r="K37" s="11" t="str">
        <x:v>Tidak ditemukan</x:v>
      </x:c>
      <x:c r="L37" s="11" t="str">
        <x:v>Informasi fasilitas belum tersedia pada file sumber. Konfirmasi langsung ke penginapan.</x:v>
      </x:c>
      <x:c r="M37" s="11" t="str">
        <x:v>https://www.traveloka.com/id-id/hotel/indonesia/city/lubuklinggau-101997</x:v>
      </x:c>
      <x:c r="N37" s="11" t="str">
        <x:v>Daftar_Penginapan_Lubuklinggau_dan_Sekitarnya.xlsx</x:v>
      </x:c>
      <x:c r="O37" s="13" t="n">
        <x:v>29</x:v>
      </x:c>
      <x:c r="P37" s="11" t="str">
        <x:v>Periksa kembali operasional, lokasi dan nomor kontak; nama merek dapat berubah.</x:v>
      </x:c>
      <x:c r="Q37" s="11" t="str">
        <x:v>Penginapan baru</x:v>
      </x:c>
      <x:c r="R37" s="11" t="str">
        <x:v>reservasi/index.html?propertyId=sumatera-selatan-lubuklinggau-sipakatau-homestay-bira&amp;property=Sipakatau%20Homestay%20Bira</x:v>
      </x:c>
    </x:row>
    <x:row r="38" ht="64" customHeight="1">
      <x:c r="A38" s="11" t="str">
        <x:v>sumatera-selatan-muara-beliti-smart-hotel</x:v>
      </x:c>
      <x:c r="B38" s="11" t="str">
        <x:v>Smart Hotel</x:v>
      </x:c>
      <x:c r="C38" s="11" t="str">
        <x:v>Sumatera Selatan</x:v>
      </x:c>
      <x:c r="D38" s="11" t="str">
        <x:v>Lubuklinggau</x:v>
      </x:c>
      <x:c r="E38" s="11" t="str">
        <x:v>Lubuklinggau Timur II</x:v>
      </x:c>
      <x:c r="F38" s="11" t="str"/>
      <x:c r="G38" s="11" t="str">
        <x:v>Hotel</x:v>
      </x:c>
      <x:c r="H38" s="11" t="str"/>
      <x:c r="I38" s="12" t="str"/>
      <x:c r="J38" s="12" t="str"/>
      <x:c r="K38" s="11" t="str">
        <x:v>Tidak ditemukan</x:v>
      </x:c>
      <x:c r="L38" s="11" t="str">
        <x:v>Informasi fasilitas belum tersedia pada file sumber. Konfirmasi langsung ke penginapan.</x:v>
      </x:c>
      <x:c r="M38" s="11" t="str">
        <x:v>https://www.traveloka.com/id-id/hotel/indonesia/city/lubuklinggau-101997</x:v>
      </x:c>
      <x:c r="N38" s="11" t="str">
        <x:v>Daftar_Penginapan_Lubuklinggau_dan_Sekitarnya.xlsx</x:v>
      </x:c>
      <x:c r="O38" s="13" t="n">
        <x:v>22</x:v>
      </x:c>
      <x:c r="P38" s="11" t="str">
        <x:v>Periksa kembali operasional, lokasi dan nomor kontak; nama merek dapat berubah.</x:v>
      </x:c>
      <x:c r="Q38" s="11" t="str">
        <x:v>Sudah ada di katalog</x:v>
      </x:c>
      <x:c r="R38" s="11" t="str">
        <x:v>reservasi/index.html?propertyId=sumatera-selatan-muara-beliti-smart-hotel&amp;property=Smart%20Hotel</x:v>
      </x:c>
    </x:row>
    <x:row r="39" ht="64" customHeight="1">
      <x:c r="A39" s="11" t="str">
        <x:v>sumatera-selatan-lubuklinggau-urban-dormitory</x:v>
      </x:c>
      <x:c r="B39" s="11" t="str">
        <x:v>Urban Dormitory</x:v>
      </x:c>
      <x:c r="C39" s="11" t="str">
        <x:v>Sumatera Selatan</x:v>
      </x:c>
      <x:c r="D39" s="11" t="str">
        <x:v>Lubuklinggau</x:v>
      </x:c>
      <x:c r="E39" s="11" t="str">
        <x:v>Lubuklinggau Selatan I</x:v>
      </x:c>
      <x:c r="F39" s="11" t="str"/>
      <x:c r="G39" s="11" t="str">
        <x:v>Hostel</x:v>
      </x:c>
      <x:c r="H39" s="11" t="str"/>
      <x:c r="I39" s="12" t="str"/>
      <x:c r="J39" s="12" t="str"/>
      <x:c r="K39" s="11" t="str">
        <x:v>Tidak ditemukan</x:v>
      </x:c>
      <x:c r="L39" s="11" t="str">
        <x:v>Informasi fasilitas belum tersedia pada file sumber. Konfirmasi langsung ke penginapan.</x:v>
      </x:c>
      <x:c r="M39" s="11" t="str">
        <x:v>https://www.traveloka.com/id-id/hotel/indonesia/city/lubuklinggau-101997</x:v>
      </x:c>
      <x:c r="N39" s="11" t="str">
        <x:v>Daftar_Penginapan_Lubuklinggau_dan_Sekitarnya.xlsx</x:v>
      </x:c>
      <x:c r="O39" s="13" t="n">
        <x:v>30</x:v>
      </x:c>
      <x:c r="P39" s="11" t="str">
        <x:v>Periksa kembali operasional, lokasi dan nomor kontak; nama merek dapat berubah.</x:v>
      </x:c>
      <x:c r="Q39" s="11" t="str">
        <x:v>Penginapan baru</x:v>
      </x:c>
      <x:c r="R39" s="11" t="str">
        <x:v>reservasi/index.html?propertyId=sumatera-selatan-lubuklinggau-urban-dormitory&amp;property=Urban%20Dormitory</x:v>
      </x:c>
    </x:row>
    <x:row r="40" ht="64" customHeight="1">
      <x:c r="A40" s="11" t="str">
        <x:v>sumatera-selatan-muara-beliti-we-hotel-lubuklinggau</x:v>
      </x:c>
      <x:c r="B40" s="11" t="str">
        <x:v>WE Hotel Lubuk Linggau</x:v>
      </x:c>
      <x:c r="C40" s="11" t="str">
        <x:v>Sumatera Selatan</x:v>
      </x:c>
      <x:c r="D40" s="11" t="str">
        <x:v>Lubuklinggau</x:v>
      </x:c>
      <x:c r="E40" s="11" t="str">
        <x:v>Lubuklinggau Timur I</x:v>
      </x:c>
      <x:c r="F40" s="11" t="str"/>
      <x:c r="G40" s="11" t="str">
        <x:v>Hotel</x:v>
      </x:c>
      <x:c r="H40" s="11" t="str"/>
      <x:c r="I40" s="12" t="str">
        <x:v>0733-3286777</x:v>
      </x:c>
      <x:c r="J40" s="12" t="str"/>
      <x:c r="K40" s="11" t="str">
        <x:v>Belum diverifikasi</x:v>
      </x:c>
      <x:c r="L40" s="11" t="str">
        <x:v>Informasi fasilitas belum tersedia pada file sumber. Konfirmasi langsung ke penginapan.</x:v>
      </x:c>
      <x:c r="M40" s="11" t="str">
        <x:v>https://www.traveloka.com/id-id/hotel/indonesia/city/lubuklinggau-101997</x:v>
      </x:c>
      <x:c r="N40" s="11" t="str">
        <x:v>Daftar_Penginapan_Lubuklinggau_dan_Sekitarnya.xlsx</x:v>
      </x:c>
      <x:c r="O40" s="13" t="n">
        <x:v>3</x:v>
      </x:c>
      <x:c r="P40" s="11" t="str">
        <x:v>Periksa kembali operasional, lokasi dan nomor kontak; nama merek dapat berubah.</x:v>
      </x:c>
      <x:c r="Q40" s="11" t="str">
        <x:v>Sudah ada di katalog</x:v>
      </x:c>
      <x:c r="R40" s="11" t="str">
        <x:v>reservasi/index.html?propertyId=sumatera-selatan-muara-beliti-we-hotel-lubuklinggau&amp;property=WE%20Hotel%20Lubuk%20Linggau</x:v>
      </x:c>
    </x:row>
    <x:row r="41" ht="64" customHeight="1">
      <x:c r="A41" s="11" t="str">
        <x:v>sumatera-selatan-muara-beliti-wisma-q</x:v>
      </x:c>
      <x:c r="B41" s="11" t="str">
        <x:v>Wisma Q</x:v>
      </x:c>
      <x:c r="C41" s="11" t="str">
        <x:v>Sumatera Selatan</x:v>
      </x:c>
      <x:c r="D41" s="11" t="str">
        <x:v>Lubuklinggau</x:v>
      </x:c>
      <x:c r="E41" s="11" t="str">
        <x:v>Lubuklinggau Utara II</x:v>
      </x:c>
      <x:c r="F41" s="11" t="str"/>
      <x:c r="G41" s="11" t="str">
        <x:v>Wisma</x:v>
      </x:c>
      <x:c r="H41" s="11" t="str"/>
      <x:c r="I41" s="12" t="str">
        <x:v>0733-3281862</x:v>
      </x:c>
      <x:c r="J41" s="12" t="str"/>
      <x:c r="K41" s="11" t="str">
        <x:v>Belum diverifikasi</x:v>
      </x:c>
      <x:c r="L41" s="11" t="str">
        <x:v>Informasi fasilitas belum tersedia pada file sumber. Konfirmasi langsung ke penginapan.</x:v>
      </x:c>
      <x:c r="M41" s="11" t="str">
        <x:v>https://www.traveloka.com/id-id/hotel/indonesia/city/lubuklinggau-101997</x:v>
      </x:c>
      <x:c r="N41" s="11" t="str">
        <x:v>Daftar_Penginapan_Lubuklinggau_dan_Sekitarnya.xlsx</x:v>
      </x:c>
      <x:c r="O41" s="13" t="n">
        <x:v>34</x:v>
      </x:c>
      <x:c r="P41" s="11" t="str">
        <x:v>Periksa kembali operasional, lokasi dan nomor kontak; nama merek dapat berubah.</x:v>
      </x:c>
      <x:c r="Q41" s="11" t="str">
        <x:v>Sudah ada di katalog</x:v>
      </x:c>
      <x:c r="R41" s="11" t="str">
        <x:v>reservasi/index.html?propertyId=sumatera-selatan-muara-beliti-wisma-q&amp;property=Wisma%20Q</x:v>
      </x:c>
    </x:row>
    <x:row r="42" ht="64" customHeight="1">
      <x:c r="A42" s="11" t="str">
        <x:v>sumatera-selatan-muara-beliti-wisma-yovi</x:v>
      </x:c>
      <x:c r="B42" s="11" t="str">
        <x:v>Wisma Yovi</x:v>
      </x:c>
      <x:c r="C42" s="11" t="str">
        <x:v>Sumatera Selatan</x:v>
      </x:c>
      <x:c r="D42" s="11" t="str">
        <x:v>Lubuklinggau</x:v>
      </x:c>
      <x:c r="E42" s="11" t="str">
        <x:v>Lubuklinggau Timur I</x:v>
      </x:c>
      <x:c r="F42" s="11" t="str"/>
      <x:c r="G42" s="11" t="str">
        <x:v>Wisma</x:v>
      </x:c>
      <x:c r="H42" s="11" t="str"/>
      <x:c r="I42" s="12" t="str">
        <x:v>0821-7979-8207</x:v>
      </x:c>
      <x:c r="J42" s="12" t="str"/>
      <x:c r="K42" s="11" t="str">
        <x:v>Belum diverifikasi</x:v>
      </x:c>
      <x:c r="L42" s="11" t="str">
        <x:v>Informasi fasilitas belum tersedia pada file sumber. Konfirmasi langsung ke penginapan.</x:v>
      </x:c>
      <x:c r="M42" s="11" t="str">
        <x:v>https://www.traveloka.com/id-id/hotel/indonesia/city/lubuklinggau-101997</x:v>
      </x:c>
      <x:c r="N42" s="11" t="str">
        <x:v>Daftar_Penginapan_Lubuklinggau_dan_Sekitarnya.xlsx</x:v>
      </x:c>
      <x:c r="O42" s="13" t="n">
        <x:v>16</x:v>
      </x:c>
      <x:c r="P42" s="11" t="str">
        <x:v>Periksa kembali operasional, lokasi dan nomor kontak; nama merek dapat berubah.</x:v>
      </x:c>
      <x:c r="Q42" s="11" t="str">
        <x:v>Sudah ada di katalog</x:v>
      </x:c>
      <x:c r="R42" s="11" t="str">
        <x:v>reservasi/index.html?propertyId=sumatera-selatan-muara-beliti-wisma-yovi&amp;property=Wisma%20Yovi</x:v>
      </x:c>
    </x:row>
  </x:sheetData>
  <x:pageMargins left="0.7" right="0.7" top="0.75" bottom="0.75" header="0.3" footer="0.3"/>
  <x:tableParts count="1">
    <x:tablePart xmlns:r="http://schemas.openxmlformats.org/officeDocument/2006/relationships" r:id="Ra2fb8f1ade3244ee"/>
  </x:tableParts>
</x:worksheet>
</file>