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001374472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d84c008dfe1433b"/>
    <x:sheet xmlns:r="http://schemas.openxmlformats.org/officeDocument/2006/relationships" name="Data Reservasi" sheetId="2" r:id="Ra39e5f636b9646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02df391ce4e23" /><Relationship Type="http://schemas.openxmlformats.org/officeDocument/2006/relationships/theme" Target="/xl/theme/theme1.xml" Id="R068d21d4f952406c" /><Relationship Type="http://schemas.openxmlformats.org/officeDocument/2006/relationships/sharedStrings" Target="/xl/sharedStrings.xml" Id="Re8fe494f40484baf" /><Relationship Type="http://schemas.openxmlformats.org/officeDocument/2006/relationships/worksheet" Target="/xl/worksheets/sheet1.xml" Id="Rcd84c008dfe1433b" /><Relationship Type="http://schemas.openxmlformats.org/officeDocument/2006/relationships/worksheet" Target="/xl/worksheets/sheet2.xml" Id="Ra39e5f636b9646a0" /></Relationships>
</file>

<file path=xl/tables/table1.xml><?xml version="1.0" encoding="utf-8"?>
<x:table xmlns:x="http://schemas.openxmlformats.org/spreadsheetml/2006/main" id="1" name="Reservasipematangsiantar" displayName="Reservasipematangsiantar" ref="A5:R49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e9a9f2c17794b9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Pematangsiantar</x:v>
      </x:c>
    </x:row>
    <x:row r="3">
      <x:c r="A3" s="2" t="str">
        <x:v>Sumber: Daftar_Penginapan_Pematangsiantar_dan_Sekitarnya.xlsx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Reservasi'!B6:B49)</x:f>
        <x:v>44</x:v>
      </x:c>
    </x:row>
    <x:row r="7" ht="28" customHeight="1">
      <x:c r="A7" s="14" t="str">
        <x:v>Penginapan baru</x:v>
      </x:c>
      <x:c r="B7" s="15" t="n">
        <x:f>COUNTIFS('Data Reservasi'!Q6:Q49,"Penginapan baru")</x:f>
        <x:v>42</x:v>
      </x:c>
    </x:row>
    <x:row r="8" ht="28" customHeight="1">
      <x:c r="A8" s="14" t="str">
        <x:v>Sudah ada di katalog</x:v>
      </x:c>
      <x:c r="B8" s="15" t="n">
        <x:f>COUNTIFS('Data Reservasi'!Q6:Q49,"Sudah ada di katalog")</x:f>
        <x:v>2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Pematang Sidamanik (sekitar)</x:v>
      </x:c>
      <x:c r="B11" s="15" t="n">
        <x:f>COUNTIFS('Data Reservasi'!E$6:E$49,A11)</x:f>
        <x:v>1</x:v>
      </x:c>
    </x:row>
    <x:row r="12" ht="28" customHeight="1">
      <x:c r="A12" s="14" t="str">
        <x:v>Perlu verifikasi</x:v>
      </x:c>
      <x:c r="B12" s="15" t="n">
        <x:f>COUNTIFS('Data Reservasi'!E$6:E$49,A12)</x:f>
        <x:v>9</x:v>
      </x:c>
    </x:row>
    <x:row r="13" ht="28" customHeight="1">
      <x:c r="A13" s="14" t="str">
        <x:v>Siantar Barat</x:v>
      </x:c>
      <x:c r="B13" s="15" t="n">
        <x:f>COUNTIFS('Data Reservasi'!E$6:E$49,A13)</x:f>
        <x:v>10</x:v>
      </x:c>
    </x:row>
    <x:row r="14" ht="28" customHeight="1">
      <x:c r="A14" s="14" t="str">
        <x:v>Siantar Marihat</x:v>
      </x:c>
      <x:c r="B14" s="15" t="n">
        <x:f>COUNTIFS('Data Reservasi'!E$6:E$49,A14)</x:f>
        <x:v>1</x:v>
      </x:c>
    </x:row>
    <x:row r="15" ht="28" customHeight="1">
      <x:c r="A15" s="14" t="str">
        <x:v>Siantar Marimbun</x:v>
      </x:c>
      <x:c r="B15" s="15" t="n">
        <x:f>COUNTIFS('Data Reservasi'!E$6:E$49,A15)</x:f>
        <x:v>2</x:v>
      </x:c>
    </x:row>
    <x:row r="16" ht="28" customHeight="1">
      <x:c r="A16" s="14" t="str">
        <x:v>Siantar Martoba</x:v>
      </x:c>
      <x:c r="B16" s="15" t="n">
        <x:f>COUNTIFS('Data Reservasi'!E$6:E$49,A16)</x:f>
        <x:v>5</x:v>
      </x:c>
    </x:row>
    <x:row r="17" ht="28" customHeight="1">
      <x:c r="A17" s="14" t="str">
        <x:v>Siantar Selatan</x:v>
      </x:c>
      <x:c r="B17" s="15" t="n">
        <x:f>COUNTIFS('Data Reservasi'!E$6:E$49,A17)</x:f>
        <x:v>6</x:v>
      </x:c>
    </x:row>
    <x:row r="18" ht="28" customHeight="1">
      <x:c r="A18" s="14" t="str">
        <x:v>Siantar Sitalasari</x:v>
      </x:c>
      <x:c r="B18" s="15" t="n">
        <x:f>COUNTIFS('Data Reservasi'!E$6:E$49,A18)</x:f>
        <x:v>2</x:v>
      </x:c>
    </x:row>
    <x:row r="19" ht="28" customHeight="1">
      <x:c r="A19" s="14" t="str">
        <x:v>Siantar Timur</x:v>
      </x:c>
      <x:c r="B19" s="15" t="n">
        <x:f>COUNTIFS('Data Reservasi'!E$6:E$49,A19)</x:f>
        <x:v>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Pematangsiantar</x:v>
      </x:c>
    </x:row>
    <x:row r="3">
      <x:c r="A3" s="2" t="str">
        <x:v>Sumber: Daftar_Penginapan_Pematangsiantar_dan_Sekitarnya.xlsx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sumatera-utara-pematangsiantar-alvina-hotel-cafe</x:v>
      </x:c>
      <x:c r="B6" s="11" t="str">
        <x:v>Alvina Hotel &amp; Cafe</x:v>
      </x:c>
      <x:c r="C6" s="11" t="str">
        <x:v>Sumatera Utara</x:v>
      </x:c>
      <x:c r="D6" s="11" t="str">
        <x:v>Pematangsiantar</x:v>
      </x:c>
      <x:c r="E6" s="11" t="str">
        <x:v>Siantar Timur</x:v>
      </x:c>
      <x:c r="F6" s="11" t="str"/>
      <x:c r="G6" s="11" t="str">
        <x:v>Hotel</x:v>
      </x:c>
      <x:c r="H6" s="11" t="str">
        <x:v>Komplek Megaland Jl. Asahan No. 56-59 Blok C</x:v>
      </x:c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Pencarian bisnis lokal, Oktober 2026</x:v>
      </x:c>
      <x:c r="N6" s="11" t="str">
        <x:v>Daftar_Penginapan_Pematangsiantar_dan_Sekitarnya.xlsx</x:v>
      </x:c>
      <x:c r="O6" s="13" t="n">
        <x:v>7</x:v>
      </x:c>
      <x:c r="P6" s="11" t="str">
        <x:v>Konfirmasi operasional dan kontak sebelum pemesanan</x:v>
      </x:c>
      <x:c r="Q6" s="11" t="str">
        <x:v>Penginapan baru</x:v>
      </x:c>
      <x:c r="R6" s="11" t="str">
        <x:v>reservasi/index.html?propertyId=sumatera-utara-pematangsiantar-alvina-hotel-cafe&amp;property=Alvina%20Hotel%20%26%20Cafe</x:v>
      </x:c>
    </x:row>
    <x:row r="7" ht="64" customHeight="1">
      <x:c r="A7" s="11" t="str">
        <x:v>sumatera-utara-pematangsiantar-arya-inn-hotel-library-cafe</x:v>
      </x:c>
      <x:c r="B7" s="11" t="str">
        <x:v>Arya Inn Hotel &amp; Library Cafe</x:v>
      </x:c>
      <x:c r="C7" s="11" t="str">
        <x:v>Sumatera Utara</x:v>
      </x:c>
      <x:c r="D7" s="11" t="str">
        <x:v>Pematangsiantar</x:v>
      </x:c>
      <x:c r="E7" s="11" t="str">
        <x:v>Siantar Timur</x:v>
      </x:c>
      <x:c r="F7" s="11" t="str"/>
      <x:c r="G7" s="11" t="str">
        <x:v>Hotel</x:v>
      </x:c>
      <x:c r="H7" s="11" t="str">
        <x:v>Jl. Sutomo No. 20 Blok B, Pahlawan</x:v>
      </x:c>
      <x:c r="I7" s="12" t="str"/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Pencarian bisnis lokal, Oktober 2026</x:v>
      </x:c>
      <x:c r="N7" s="11" t="str">
        <x:v>Daftar_Penginapan_Pematangsiantar_dan_Sekitarnya.xlsx</x:v>
      </x:c>
      <x:c r="O7" s="13" t="n">
        <x:v>10</x:v>
      </x:c>
      <x:c r="P7" s="11" t="str">
        <x:v>Konfirmasi operasional dan kontak sebelum pemesanan</x:v>
      </x:c>
      <x:c r="Q7" s="11" t="str">
        <x:v>Penginapan baru</x:v>
      </x:c>
      <x:c r="R7" s="11" t="str">
        <x:v>reservasi/index.html?propertyId=sumatera-utara-pematangsiantar-arya-inn-hotel-library-cafe&amp;property=Arya%20Inn%20Hotel%20%26%20Library%20Cafe</x:v>
      </x:c>
    </x:row>
    <x:row r="8" ht="64" customHeight="1">
      <x:c r="A8" s="11" t="str">
        <x:v>sumatera-utara-raya-beauty-residence</x:v>
      </x:c>
      <x:c r="B8" s="11" t="str">
        <x:v>Beauty Residence</x:v>
      </x:c>
      <x:c r="C8" s="11" t="str">
        <x:v>Sumatera Utara</x:v>
      </x:c>
      <x:c r="D8" s="11" t="str">
        <x:v>Pematangsiantar</x:v>
      </x:c>
      <x:c r="E8" s="11" t="str">
        <x:v>Siantar Sitalasari</x:v>
      </x:c>
      <x:c r="F8" s="11" t="str"/>
      <x:c r="G8" s="11" t="str">
        <x:v>Kost / Guesthouse</x:v>
      </x:c>
      <x:c r="H8" s="11" t="str">
        <x:v>Jl. Tomong, Bukit Sofa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Pencarian bisnis lokal, Oktober 2026</x:v>
      </x:c>
      <x:c r="N8" s="11" t="str">
        <x:v>Daftar_Penginapan_Pematangsiantar_dan_Sekitarnya.xlsx</x:v>
      </x:c>
      <x:c r="O8" s="13" t="n">
        <x:v>14</x:v>
      </x:c>
      <x:c r="P8" s="11" t="str">
        <x:v>Konfirmasi operasional dan kontak sebelum pemesanan</x:v>
      </x:c>
      <x:c r="Q8" s="11" t="str">
        <x:v>Sudah ada di katalog</x:v>
      </x:c>
      <x:c r="R8" s="11" t="str">
        <x:v>reservasi/index.html?propertyId=sumatera-utara-raya-beauty-residence&amp;property=Beauty%20Residence</x:v>
      </x:c>
    </x:row>
    <x:row r="9" ht="64" customHeight="1">
      <x:c r="A9" s="11" t="str">
        <x:v>sumatera-utara-pematangsiantar-brodam-s-guest-house-cafe</x:v>
      </x:c>
      <x:c r="B9" s="11" t="str">
        <x:v>Brodam’s Guest House &amp; Cafe</x:v>
      </x:c>
      <x:c r="C9" s="11" t="str">
        <x:v>Sumatera Utara</x:v>
      </x:c>
      <x:c r="D9" s="11" t="str">
        <x:v>Pematangsiantar</x:v>
      </x:c>
      <x:c r="E9" s="11" t="str">
        <x:v>Siantar Timur</x:v>
      </x:c>
      <x:c r="F9" s="11" t="str"/>
      <x:c r="G9" s="11" t="str">
        <x:v>Guesthouse / Hotel</x:v>
      </x:c>
      <x:c r="H9" s="11" t="str">
        <x:v>Jl. Danau Tondano No. 9, Siopat Suhu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Pencarian bisnis lokal, Oktober 2026</x:v>
      </x:c>
      <x:c r="N9" s="11" t="str">
        <x:v>Daftar_Penginapan_Pematangsiantar_dan_Sekitarnya.xlsx</x:v>
      </x:c>
      <x:c r="O9" s="13" t="n">
        <x:v>5</x:v>
      </x:c>
      <x:c r="P9" s="11" t="str">
        <x:v>Konfirmasi operasional dan kontak sebelum pemesanan</x:v>
      </x:c>
      <x:c r="Q9" s="11" t="str">
        <x:v>Penginapan baru</x:v>
      </x:c>
      <x:c r="R9" s="11" t="str">
        <x:v>reservasi/index.html?propertyId=sumatera-utara-pematangsiantar-brodam-s-guest-house-cafe&amp;property=Brodam%E2%80%99s%20Guest%20House%20%26%20Cafe</x:v>
      </x:c>
    </x:row>
    <x:row r="10" ht="64" customHeight="1">
      <x:c r="A10" s="11" t="str">
        <x:v>sumatera-utara-pematangsiantar-grand-tamaro-hotel</x:v>
      </x:c>
      <x:c r="B10" s="11" t="str">
        <x:v>Grand Tamaro Hotel</x:v>
      </x:c>
      <x:c r="C10" s="11" t="str">
        <x:v>Sumatera Utara</x:v>
      </x:c>
      <x:c r="D10" s="11" t="str">
        <x:v>Pematangsiantar</x:v>
      </x:c>
      <x:c r="E10" s="11" t="str">
        <x:v>Perlu verifikasi</x:v>
      </x:c>
      <x:c r="F10" s="11" t="str"/>
      <x:c r="G10" s="11" t="str">
        <x:v>Hotel</x:v>
      </x:c>
      <x:c r="H10" s="11" t="str"/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https://www.expedia.com/All-Pematangsiantar-Hotels.d6339504.Travel-Guide-City-All-Hotels</x:v>
      </x:c>
      <x:c r="N10" s="11" t="str">
        <x:v>Daftar_Penginapan_Pematangsiantar_dan_Sekitarnya.xlsx</x:v>
      </x:c>
      <x:c r="O10" s="13" t="n">
        <x:v>27</x:v>
      </x:c>
      <x:c r="P10" s="11" t="str">
        <x:v>Konfirmasi operasional dan kontak sebelum pemesanan</x:v>
      </x:c>
      <x:c r="Q10" s="11" t="str">
        <x:v>Penginapan baru</x:v>
      </x:c>
      <x:c r="R10" s="11" t="str">
        <x:v>reservasi/index.html?propertyId=sumatera-utara-pematangsiantar-grand-tamaro-hotel&amp;property=Grand%20Tamaro%20Hotel</x:v>
      </x:c>
    </x:row>
    <x:row r="11" ht="64" customHeight="1">
      <x:c r="A11" s="11" t="str">
        <x:v>sumatera-utara-pematangsiantar-grand-zuri-pematangsiantar</x:v>
      </x:c>
      <x:c r="B11" s="11" t="str">
        <x:v>Grand Zuri Pematangsiantar</x:v>
      </x:c>
      <x:c r="C11" s="11" t="str">
        <x:v>Sumatera Utara</x:v>
      </x:c>
      <x:c r="D11" s="11" t="str">
        <x:v>Pematangsiantar</x:v>
      </x:c>
      <x:c r="E11" s="11" t="str">
        <x:v>Siantar Martoba</x:v>
      </x:c>
      <x:c r="F11" s="11" t="str"/>
      <x:c r="G11" s="11" t="str">
        <x:v>Hotel</x:v>
      </x:c>
      <x:c r="H11" s="11" t="str">
        <x:v>Jl. Medan No. 88 City Square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Pencarian bisnis lokal, Oktober 2026</x:v>
      </x:c>
      <x:c r="N11" s="11" t="str">
        <x:v>Daftar_Penginapan_Pematangsiantar_dan_Sekitarnya.xlsx</x:v>
      </x:c>
      <x:c r="O11" s="13" t="n">
        <x:v>15</x:v>
      </x:c>
      <x:c r="P11" s="11" t="str">
        <x:v>Konfirmasi operasional dan kontak sebelum pemesanan</x:v>
      </x:c>
      <x:c r="Q11" s="11" t="str">
        <x:v>Penginapan baru</x:v>
      </x:c>
      <x:c r="R11" s="11" t="str">
        <x:v>reservasi/index.html?propertyId=sumatera-utara-pematangsiantar-grand-zuri-pematangsiantar&amp;property=Grand%20Zuri%20Pematangsiantar</x:v>
      </x:c>
    </x:row>
    <x:row r="12" ht="64" customHeight="1">
      <x:c r="A12" s="11" t="str">
        <x:v>sumatera-utara-pematangsiantar-guest-house-humanitas</x:v>
      </x:c>
      <x:c r="B12" s="11" t="str">
        <x:v>Guest House Humanitas</x:v>
      </x:c>
      <x:c r="C12" s="11" t="str">
        <x:v>Sumatera Utara</x:v>
      </x:c>
      <x:c r="D12" s="11" t="str">
        <x:v>Pematangsiantar</x:v>
      </x:c>
      <x:c r="E12" s="11" t="str">
        <x:v>Siantar Barat</x:v>
      </x:c>
      <x:c r="F12" s="11" t="str"/>
      <x:c r="G12" s="11" t="str">
        <x:v>Guesthouse</x:v>
      </x:c>
      <x:c r="H12" s="11" t="str">
        <x:v>Jl. H. Adam Malik No. 8, Timbang Galung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Pencarian bisnis lokal, Oktober 2026</x:v>
      </x:c>
      <x:c r="N12" s="11" t="str">
        <x:v>Daftar_Penginapan_Pematangsiantar_dan_Sekitarnya.xlsx</x:v>
      </x:c>
      <x:c r="O12" s="13" t="n">
        <x:v>2</x:v>
      </x:c>
      <x:c r="P12" s="11" t="str">
        <x:v>Konfirmasi operasional dan kontak sebelum pemesanan</x:v>
      </x:c>
      <x:c r="Q12" s="11" t="str">
        <x:v>Penginapan baru</x:v>
      </x:c>
      <x:c r="R12" s="11" t="str">
        <x:v>reservasi/index.html?propertyId=sumatera-utara-pematangsiantar-guest-house-humanitas&amp;property=Guest%20House%20Humanitas</x:v>
      </x:c>
    </x:row>
    <x:row r="13" ht="64" customHeight="1">
      <x:c r="A13" s="11" t="str">
        <x:v>sumatera-utara-pematangsiantar-hong-jaya-homestay-hostel</x:v>
      </x:c>
      <x:c r="B13" s="11" t="str">
        <x:v>Hong Jaya Homestay - Hostel</x:v>
      </x:c>
      <x:c r="C13" s="11" t="str">
        <x:v>Sumatera Utara</x:v>
      </x:c>
      <x:c r="D13" s="11" t="str">
        <x:v>Pematangsiantar</x:v>
      </x:c>
      <x:c r="E13" s="11" t="str">
        <x:v>Siantar Barat</x:v>
      </x:c>
      <x:c r="F13" s="11" t="str"/>
      <x:c r="G13" s="11" t="str">
        <x:v>Homestay / Hostel</x:v>
      </x:c>
      <x:c r="H13" s="11" t="str"/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https://www.expedia.com/All-Pematangsiantar-Hotels.d6339504.Travel-Guide-City-All-Hotels</x:v>
      </x:c>
      <x:c r="N13" s="11" t="str">
        <x:v>Daftar_Penginapan_Pematangsiantar_dan_Sekitarnya.xlsx</x:v>
      </x:c>
      <x:c r="O13" s="13" t="n">
        <x:v>22</x:v>
      </x:c>
      <x:c r="P13" s="11" t="str">
        <x:v>Konfirmasi operasional dan kontak sebelum pemesanan</x:v>
      </x:c>
      <x:c r="Q13" s="11" t="str">
        <x:v>Penginapan baru</x:v>
      </x:c>
      <x:c r="R13" s="11" t="str">
        <x:v>reservasi/index.html?propertyId=sumatera-utara-pematangsiantar-hong-jaya-homestay-hostel&amp;property=Hong%20Jaya%20Homestay%20-%20Hostel</x:v>
      </x:c>
    </x:row>
    <x:row r="14" ht="64" customHeight="1">
      <x:c r="A14" s="11" t="str">
        <x:v>sumatera-utara-raya-horas-guest-house</x:v>
      </x:c>
      <x:c r="B14" s="11" t="str">
        <x:v>Horas Guest House</x:v>
      </x:c>
      <x:c r="C14" s="11" t="str">
        <x:v>Sumatera Utara</x:v>
      </x:c>
      <x:c r="D14" s="11" t="str">
        <x:v>Pematangsiantar</x:v>
      </x:c>
      <x:c r="E14" s="11" t="str">
        <x:v>Siantar Martoba</x:v>
      </x:c>
      <x:c r="F14" s="11" t="str"/>
      <x:c r="G14" s="11" t="str">
        <x:v>Guesthouse / Hostel</x:v>
      </x:c>
      <x:c r="H14" s="11" t="str">
        <x:v>Jl. Rakutta Sembiring, Naga Pita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Pencarian bisnis lokal, Oktober 2026</x:v>
      </x:c>
      <x:c r="N14" s="11" t="str">
        <x:v>Daftar_Penginapan_Pematangsiantar_dan_Sekitarnya.xlsx</x:v>
      </x:c>
      <x:c r="O14" s="13" t="n">
        <x:v>3</x:v>
      </x:c>
      <x:c r="P14" s="11" t="str">
        <x:v>Konfirmasi operasional dan kontak sebelum pemesanan</x:v>
      </x:c>
      <x:c r="Q14" s="11" t="str">
        <x:v>Sudah ada di katalog</x:v>
      </x:c>
      <x:c r="R14" s="11" t="str">
        <x:v>reservasi/index.html?propertyId=sumatera-utara-raya-horas-guest-house&amp;property=Horas%20Guest%20House</x:v>
      </x:c>
    </x:row>
    <x:row r="15" ht="64" customHeight="1">
      <x:c r="A15" s="11" t="str">
        <x:v>sumatera-utara-pematangsiantar-hotel-anda</x:v>
      </x:c>
      <x:c r="B15" s="11" t="str">
        <x:v>Hotel Anda</x:v>
      </x:c>
      <x:c r="C15" s="11" t="str">
        <x:v>Sumatera Utara</x:v>
      </x:c>
      <x:c r="D15" s="11" t="str">
        <x:v>Pematangsiantar</x:v>
      </x:c>
      <x:c r="E15" s="11" t="str">
        <x:v>Perlu verifikasi</x:v>
      </x:c>
      <x:c r="F15" s="11" t="str"/>
      <x:c r="G15" s="11" t="str">
        <x:v>Hotel</x:v>
      </x:c>
      <x:c r="H15" s="11" t="str"/>
      <x:c r="I15" s="12" t="str"/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https://www.expedia.com/All-Pematangsiantar-Hotels.d6339504.Travel-Guide-City-All-Hotels</x:v>
      </x:c>
      <x:c r="N15" s="11" t="str">
        <x:v>Daftar_Penginapan_Pematangsiantar_dan_Sekitarnya.xlsx</x:v>
      </x:c>
      <x:c r="O15" s="13" t="n">
        <x:v>26</x:v>
      </x:c>
      <x:c r="P15" s="11" t="str">
        <x:v>Konfirmasi operasional dan kontak sebelum pemesanan</x:v>
      </x:c>
      <x:c r="Q15" s="11" t="str">
        <x:v>Penginapan baru</x:v>
      </x:c>
      <x:c r="R15" s="11" t="str">
        <x:v>reservasi/index.html?propertyId=sumatera-utara-pematangsiantar-hotel-anda&amp;property=Hotel%20Anda</x:v>
      </x:c>
    </x:row>
    <x:row r="16" ht="64" customHeight="1">
      <x:c r="A16" s="11" t="str">
        <x:v>sumatera-utara-pematangsiantar-hotel-flamboyan</x:v>
      </x:c>
      <x:c r="B16" s="11" t="str">
        <x:v>Hotel Flamboyan</x:v>
      </x:c>
      <x:c r="C16" s="11" t="str">
        <x:v>Sumatera Utara</x:v>
      </x:c>
      <x:c r="D16" s="11" t="str">
        <x:v>Pematangsiantar</x:v>
      </x:c>
      <x:c r="E16" s="11" t="str">
        <x:v>Siantar Barat</x:v>
      </x:c>
      <x:c r="F16" s="11" t="str"/>
      <x:c r="G16" s="11" t="str">
        <x:v>Hotel</x:v>
      </x:c>
      <x:c r="H16" s="11" t="str">
        <x:v>Jl. Kain Suji No. 49, Bantan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https://yappe.id/pematang-siantar-city/hotel</x:v>
      </x:c>
      <x:c r="N16" s="11" t="str">
        <x:v>Daftar_Penginapan_Pematangsiantar_dan_Sekitarnya.xlsx</x:v>
      </x:c>
      <x:c r="O16" s="13" t="n">
        <x:v>21</x:v>
      </x:c>
      <x:c r="P16" s="11" t="str">
        <x:v>Konfirmasi operasional dan kontak sebelum pemesanan</x:v>
      </x:c>
      <x:c r="Q16" s="11" t="str">
        <x:v>Penginapan baru</x:v>
      </x:c>
      <x:c r="R16" s="11" t="str">
        <x:v>reservasi/index.html?propertyId=sumatera-utara-pematangsiantar-hotel-flamboyan&amp;property=Hotel%20Flamboyan</x:v>
      </x:c>
    </x:row>
    <x:row r="17" ht="64" customHeight="1">
      <x:c r="A17" s="11" t="str">
        <x:v>sumatera-utara-pematangsiantar-hotel-grand-palm</x:v>
      </x:c>
      <x:c r="B17" s="11" t="str">
        <x:v>Hotel Grand Palm</x:v>
      </x:c>
      <x:c r="C17" s="11" t="str">
        <x:v>Sumatera Utara</x:v>
      </x:c>
      <x:c r="D17" s="11" t="str">
        <x:v>Pematangsiantar</x:v>
      </x:c>
      <x:c r="E17" s="11" t="str">
        <x:v>Siantar Barat</x:v>
      </x:c>
      <x:c r="F17" s="11" t="str"/>
      <x:c r="G17" s="11" t="str">
        <x:v>Hotel</x:v>
      </x:c>
      <x:c r="H17" s="11" t="str">
        <x:v>Jl. Kapten M.H. Sitorus No. 15, Teladan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Pencarian bisnis lokal, Oktober 2026</x:v>
      </x:c>
      <x:c r="N17" s="11" t="str">
        <x:v>Daftar_Penginapan_Pematangsiantar_dan_Sekitarnya.xlsx</x:v>
      </x:c>
      <x:c r="O17" s="13" t="n">
        <x:v>16</x:v>
      </x:c>
      <x:c r="P17" s="11" t="str">
        <x:v>Konfirmasi operasional dan kontak sebelum pemesanan</x:v>
      </x:c>
      <x:c r="Q17" s="11" t="str">
        <x:v>Penginapan baru</x:v>
      </x:c>
      <x:c r="R17" s="11" t="str">
        <x:v>reservasi/index.html?propertyId=sumatera-utara-pematangsiantar-hotel-grand-palm&amp;property=Hotel%20Grand%20Palm</x:v>
      </x:c>
    </x:row>
    <x:row r="18" ht="64" customHeight="1">
      <x:c r="A18" s="11" t="str">
        <x:v>sumatera-utara-pematangsiantar-hotel-maharani-syariah</x:v>
      </x:c>
      <x:c r="B18" s="11" t="str">
        <x:v>Hotel Maharani Syariah</x:v>
      </x:c>
      <x:c r="C18" s="11" t="str">
        <x:v>Sumatera Utara</x:v>
      </x:c>
      <x:c r="D18" s="11" t="str">
        <x:v>Pematangsiantar</x:v>
      </x:c>
      <x:c r="E18" s="11" t="str">
        <x:v>Perlu verifikasi</x:v>
      </x:c>
      <x:c r="F18" s="11" t="str"/>
      <x:c r="G18" s="11" t="str">
        <x:v>Hotel</x:v>
      </x:c>
      <x:c r="H18" s="11" t="str">
        <x:v>Jl. Singosari No. 10, Martoba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https://www.hotelsekitar.com/lokasi/Pematang%2BSiantar/2.965147/99.0626377</x:v>
      </x:c>
      <x:c r="N18" s="11" t="str">
        <x:v>Daftar_Penginapan_Pematangsiantar_dan_Sekitarnya.xlsx</x:v>
      </x:c>
      <x:c r="O18" s="13" t="n">
        <x:v>45</x:v>
      </x:c>
      <x:c r="P18" s="11" t="str">
        <x:v>Konfirmasi operasional dan kontak sebelum pemesanan</x:v>
      </x:c>
      <x:c r="Q18" s="11" t="str">
        <x:v>Penginapan baru</x:v>
      </x:c>
      <x:c r="R18" s="11" t="str">
        <x:v>reservasi/index.html?propertyId=sumatera-utara-pematangsiantar-hotel-maharani-syariah&amp;property=Hotel%20Maharani%20Syariah</x:v>
      </x:c>
    </x:row>
    <x:row r="19" ht="64" customHeight="1">
      <x:c r="A19" s="11" t="str">
        <x:v>sumatera-utara-pematangsiantar-hotel-mutiara-siantar</x:v>
      </x:c>
      <x:c r="B19" s="11" t="str">
        <x:v>Hotel Mutiara Siantar</x:v>
      </x:c>
      <x:c r="C19" s="11" t="str">
        <x:v>Sumatera Utara</x:v>
      </x:c>
      <x:c r="D19" s="11" t="str">
        <x:v>Pematangsiantar</x:v>
      </x:c>
      <x:c r="E19" s="11" t="str">
        <x:v>Perlu verifikasi</x:v>
      </x:c>
      <x:c r="F19" s="11" t="str"/>
      <x:c r="G19" s="11" t="str">
        <x:v>Hotel</x:v>
      </x:c>
      <x:c r="H19" s="11" t="str"/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https://www.expedia.com/All-Pematangsiantar-Hotels.d6339504.Travel-Guide-City-All-Hotels</x:v>
      </x:c>
      <x:c r="N19" s="11" t="str">
        <x:v>Daftar_Penginapan_Pematangsiantar_dan_Sekitarnya.xlsx</x:v>
      </x:c>
      <x:c r="O19" s="13" t="n">
        <x:v>24</x:v>
      </x:c>
      <x:c r="P19" s="11" t="str">
        <x:v>Konfirmasi operasional dan kontak sebelum pemesanan</x:v>
      </x:c>
      <x:c r="Q19" s="11" t="str">
        <x:v>Penginapan baru</x:v>
      </x:c>
      <x:c r="R19" s="11" t="str">
        <x:v>reservasi/index.html?propertyId=sumatera-utara-pematangsiantar-hotel-mutiara-siantar&amp;property=Hotel%20Mutiara%20Siantar</x:v>
      </x:c>
    </x:row>
    <x:row r="20" ht="64" customHeight="1">
      <x:c r="A20" s="11" t="str">
        <x:v>sumatera-utara-pematangsiantar-hotel-o-barito-house</x:v>
      </x:c>
      <x:c r="B20" s="11" t="str">
        <x:v>Hotel O Barito House</x:v>
      </x:c>
      <x:c r="C20" s="11" t="str">
        <x:v>Sumatera Utara</x:v>
      </x:c>
      <x:c r="D20" s="11" t="str">
        <x:v>Pematangsiantar</x:v>
      </x:c>
      <x:c r="E20" s="11" t="str">
        <x:v>Perlu verifikasi</x:v>
      </x:c>
      <x:c r="F20" s="11" t="str"/>
      <x:c r="G20" s="11" t="str">
        <x:v>Guesthouse</x:v>
      </x:c>
      <x:c r="H20" s="11" t="str"/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https://www.expedia.com/All-Pematangsiantar-Hotels.d6339504.Travel-Guide-City-All-Hotels</x:v>
      </x:c>
      <x:c r="N20" s="11" t="str">
        <x:v>Daftar_Penginapan_Pematangsiantar_dan_Sekitarnya.xlsx</x:v>
      </x:c>
      <x:c r="O20" s="13" t="n">
        <x:v>28</x:v>
      </x:c>
      <x:c r="P20" s="11" t="str">
        <x:v>Konfirmasi operasional dan kontak sebelum pemesanan</x:v>
      </x:c>
      <x:c r="Q20" s="11" t="str">
        <x:v>Penginapan baru</x:v>
      </x:c>
      <x:c r="R20" s="11" t="str">
        <x:v>reservasi/index.html?propertyId=sumatera-utara-pematangsiantar-hotel-o-barito-house&amp;property=Hotel%20O%20Barito%20House</x:v>
      </x:c>
    </x:row>
    <x:row r="21" ht="64" customHeight="1">
      <x:c r="A21" s="11" t="str">
        <x:v>sumatera-utara-pematangsiantar-hotel-o-orien-guesthouse</x:v>
      </x:c>
      <x:c r="B21" s="11" t="str">
        <x:v>Hotel O Orien Guesthouse</x:v>
      </x:c>
      <x:c r="C21" s="11" t="str">
        <x:v>Sumatera Utara</x:v>
      </x:c>
      <x:c r="D21" s="11" t="str">
        <x:v>Pematangsiantar</x:v>
      </x:c>
      <x:c r="E21" s="11" t="str">
        <x:v>Siantar Barat</x:v>
      </x:c>
      <x:c r="F21" s="11" t="str"/>
      <x:c r="G21" s="11" t="str">
        <x:v>Guesthouse</x:v>
      </x:c>
      <x:c r="H21" s="11" t="str"/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https://www.expedia.com/All-Pematangsiantar-Hotels.d6339504.Travel-Guide-City-All-Hotels</x:v>
      </x:c>
      <x:c r="N21" s="11" t="str">
        <x:v>Daftar_Penginapan_Pematangsiantar_dan_Sekitarnya.xlsx</x:v>
      </x:c>
      <x:c r="O21" s="13" t="n">
        <x:v>29</x:v>
      </x:c>
      <x:c r="P21" s="11" t="str">
        <x:v>Konfirmasi operasional dan kontak sebelum pemesanan</x:v>
      </x:c>
      <x:c r="Q21" s="11" t="str">
        <x:v>Penginapan baru</x:v>
      </x:c>
      <x:c r="R21" s="11" t="str">
        <x:v>reservasi/index.html?propertyId=sumatera-utara-pematangsiantar-hotel-o-orien-guesthouse&amp;property=Hotel%20O%20Orien%20Guesthouse</x:v>
      </x:c>
    </x:row>
    <x:row r="22" ht="64" customHeight="1">
      <x:c r="A22" s="11" t="str">
        <x:v>sumatera-utara-pematangsiantar-kikiku-guest-house</x:v>
      </x:c>
      <x:c r="B22" s="11" t="str">
        <x:v>Kikiku Guest House</x:v>
      </x:c>
      <x:c r="C22" s="11" t="str">
        <x:v>Sumatera Utara</x:v>
      </x:c>
      <x:c r="D22" s="11" t="str">
        <x:v>Pematangsiantar</x:v>
      </x:c>
      <x:c r="E22" s="11" t="str">
        <x:v>Siantar Selatan</x:v>
      </x:c>
      <x:c r="F22" s="11" t="str"/>
      <x:c r="G22" s="11" t="str">
        <x:v>Guesthouse</x:v>
      </x:c>
      <x:c r="H22" s="11" t="str">
        <x:v>Jl. Toba II No. 63, Kristen</x:v>
      </x:c>
      <x:c r="I22" s="12" t="str"/>
      <x:c r="J22" s="12" t="str"/>
      <x:c r="K22" s="11" t="str">
        <x:v>Belum terverifikasi</x:v>
      </x:c>
      <x:c r="L22" s="11" t="str">
        <x:v>Informasi fasilitas belum tersedia pada file sumber. Konfirmasi langsung ke penginapan.</x:v>
      </x:c>
      <x:c r="M22" s="11" t="str">
        <x:v>Pencarian bisnis lokal, Oktober 2026</x:v>
      </x:c>
      <x:c r="N22" s="11" t="str">
        <x:v>Daftar_Penginapan_Pematangsiantar_dan_Sekitarnya.xlsx</x:v>
      </x:c>
      <x:c r="O22" s="13" t="n">
        <x:v>9</x:v>
      </x:c>
      <x:c r="P22" s="11" t="str">
        <x:v>Konfirmasi operasional dan kontak sebelum pemesanan</x:v>
      </x:c>
      <x:c r="Q22" s="11" t="str">
        <x:v>Penginapan baru</x:v>
      </x:c>
      <x:c r="R22" s="11" t="str">
        <x:v>reservasi/index.html?propertyId=sumatera-utara-pematangsiantar-kikiku-guest-house&amp;property=Kikiku%20Guest%20House</x:v>
      </x:c>
    </x:row>
    <x:row r="23" ht="64" customHeight="1">
      <x:c r="A23" s="11" t="str">
        <x:v>sumatera-utara-pematangsiantar-lv-guest-house</x:v>
      </x:c>
      <x:c r="B23" s="11" t="str">
        <x:v>LV Guest House</x:v>
      </x:c>
      <x:c r="C23" s="11" t="str">
        <x:v>Sumatera Utara</x:v>
      </x:c>
      <x:c r="D23" s="11" t="str">
        <x:v>Pematangsiantar</x:v>
      </x:c>
      <x:c r="E23" s="11" t="str">
        <x:v>Siantar Selatan</x:v>
      </x:c>
      <x:c r="F23" s="11" t="str"/>
      <x:c r="G23" s="11" t="str">
        <x:v>Guesthouse</x:v>
      </x:c>
      <x:c r="H23" s="11" t="str">
        <x:v>Jl. Sari Nembah No. 2, Kristen</x:v>
      </x:c>
      <x:c r="I23" s="12" t="str"/>
      <x:c r="J23" s="12" t="str"/>
      <x:c r="K23" s="11" t="str">
        <x:v>Belum terverifikasi</x:v>
      </x:c>
      <x:c r="L23" s="11" t="str">
        <x:v>Informasi fasilitas belum tersedia pada file sumber. Konfirmasi langsung ke penginapan.</x:v>
      </x:c>
      <x:c r="M23" s="11" t="str">
        <x:v>Pencarian bisnis lokal, Oktober 2026</x:v>
      </x:c>
      <x:c r="N23" s="11" t="str">
        <x:v>Daftar_Penginapan_Pematangsiantar_dan_Sekitarnya.xlsx</x:v>
      </x:c>
      <x:c r="O23" s="13" t="n">
        <x:v>11</x:v>
      </x:c>
      <x:c r="P23" s="11" t="str">
        <x:v>Konfirmasi operasional dan kontak sebelum pemesanan</x:v>
      </x:c>
      <x:c r="Q23" s="11" t="str">
        <x:v>Penginapan baru</x:v>
      </x:c>
      <x:c r="R23" s="11" t="str">
        <x:v>reservasi/index.html?propertyId=sumatera-utara-pematangsiantar-lv-guest-house&amp;property=LV%20Guest%20House</x:v>
      </x:c>
    </x:row>
    <x:row r="24" ht="64" customHeight="1">
      <x:c r="A24" s="11" t="str">
        <x:v>sumatera-utara-pematangsiantar-manna-hotel-pematangsiantar</x:v>
      </x:c>
      <x:c r="B24" s="11" t="str">
        <x:v>Manna Hotel Pematangsiantar</x:v>
      </x:c>
      <x:c r="C24" s="11" t="str">
        <x:v>Sumatera Utara</x:v>
      </x:c>
      <x:c r="D24" s="11" t="str">
        <x:v>Pematangsiantar</x:v>
      </x:c>
      <x:c r="E24" s="11" t="str">
        <x:v>Siantar Martoba</x:v>
      </x:c>
      <x:c r="F24" s="11" t="str"/>
      <x:c r="G24" s="11" t="str">
        <x:v>Hotel</x:v>
      </x:c>
      <x:c r="H24" s="11" t="str">
        <x:v>Jl. Medan No. 88, Naga Pita</x:v>
      </x:c>
      <x:c r="I24" s="12" t="str"/>
      <x:c r="J24" s="12" t="str"/>
      <x:c r="K24" s="11" t="str">
        <x:v>Belum terverifikasi</x:v>
      </x:c>
      <x:c r="L24" s="11" t="str">
        <x:v>Informasi fasilitas belum tersedia pada file sumber. Konfirmasi langsung ke penginapan.</x:v>
      </x:c>
      <x:c r="M24" s="11" t="str">
        <x:v>Pencarian bisnis lokal, Oktober 2026</x:v>
      </x:c>
      <x:c r="N24" s="11" t="str">
        <x:v>Daftar_Penginapan_Pematangsiantar_dan_Sekitarnya.xlsx</x:v>
      </x:c>
      <x:c r="O24" s="13" t="n">
        <x:v>4</x:v>
      </x:c>
      <x:c r="P24" s="11" t="str">
        <x:v>Konfirmasi operasional dan kontak sebelum pemesanan</x:v>
      </x:c>
      <x:c r="Q24" s="11" t="str">
        <x:v>Penginapan baru</x:v>
      </x:c>
      <x:c r="R24" s="11" t="str">
        <x:v>reservasi/index.html?propertyId=sumatera-utara-pematangsiantar-manna-hotel-pematangsiantar&amp;property=Manna%20Hotel%20Pematangsiantar</x:v>
      </x:c>
    </x:row>
    <x:row r="25" ht="64" customHeight="1">
      <x:c r="A25" s="11" t="str">
        <x:v>sumatera-utara-pematangsiantar-mega-express-hotel</x:v>
      </x:c>
      <x:c r="B25" s="11" t="str">
        <x:v>Mega Express Hotel</x:v>
      </x:c>
      <x:c r="C25" s="11" t="str">
        <x:v>Sumatera Utara</x:v>
      </x:c>
      <x:c r="D25" s="11" t="str">
        <x:v>Pematangsiantar</x:v>
      </x:c>
      <x:c r="E25" s="11" t="str">
        <x:v>Siantar Timur</x:v>
      </x:c>
      <x:c r="F25" s="11" t="str"/>
      <x:c r="G25" s="11" t="str">
        <x:v>Hotel</x:v>
      </x:c>
      <x:c r="H25" s="11" t="str">
        <x:v>Jl. Sangnawaluh No. 38CDEF</x:v>
      </x:c>
      <x:c r="I25" s="12" t="str"/>
      <x:c r="J25" s="12" t="str"/>
      <x:c r="K25" s="11" t="str">
        <x:v>Belum terverifikasi</x:v>
      </x:c>
      <x:c r="L25" s="11" t="str">
        <x:v>Informasi fasilitas belum tersedia pada file sumber. Konfirmasi langsung ke penginapan.</x:v>
      </x:c>
      <x:c r="M25" s="11" t="str">
        <x:v>Pencarian bisnis lokal, Oktober 2026</x:v>
      </x:c>
      <x:c r="N25" s="11" t="str">
        <x:v>Daftar_Penginapan_Pematangsiantar_dan_Sekitarnya.xlsx</x:v>
      </x:c>
      <x:c r="O25" s="13" t="n">
        <x:v>8</x:v>
      </x:c>
      <x:c r="P25" s="11" t="str">
        <x:v>Konfirmasi operasional dan kontak sebelum pemesanan</x:v>
      </x:c>
      <x:c r="Q25" s="11" t="str">
        <x:v>Penginapan baru</x:v>
      </x:c>
      <x:c r="R25" s="11" t="str">
        <x:v>reservasi/index.html?propertyId=sumatera-utara-pematangsiantar-mega-express-hotel&amp;property=Mega%20Express%20Hotel</x:v>
      </x:c>
    </x:row>
    <x:row r="26" ht="64" customHeight="1">
      <x:c r="A26" s="11" t="str">
        <x:v>sumatera-utara-pematangsiantar-mutiara-hills-cafe</x:v>
      </x:c>
      <x:c r="B26" s="11" t="str">
        <x:v>Mutiara Hills &amp; Cafe</x:v>
      </x:c>
      <x:c r="C26" s="11" t="str">
        <x:v>Sumatera Utara</x:v>
      </x:c>
      <x:c r="D26" s="11" t="str">
        <x:v>Pematangsiantar</x:v>
      </x:c>
      <x:c r="E26" s="11" t="str">
        <x:v>Pematang Sidamanik (sekitar)</x:v>
      </x:c>
      <x:c r="F26" s="11" t="str"/>
      <x:c r="G26" s="11" t="str">
        <x:v>Villa / Penginapan</x:v>
      </x:c>
      <x:c r="H26" s="11" t="str">
        <x:v>Baharen, Sidamanik</x:v>
      </x:c>
      <x:c r="I26" s="12" t="str"/>
      <x:c r="J26" s="12" t="str"/>
      <x:c r="K26" s="11" t="str">
        <x:v>Belum terverifikasi</x:v>
      </x:c>
      <x:c r="L26" s="11" t="str">
        <x:v>Informasi fasilitas belum tersedia pada file sumber. Konfirmasi langsung ke penginapan.</x:v>
      </x:c>
      <x:c r="M26" s="11" t="str">
        <x:v>Pencarian bisnis lokal, Oktober 2026</x:v>
      </x:c>
      <x:c r="N26" s="11" t="str">
        <x:v>Daftar_Penginapan_Pematangsiantar_dan_Sekitarnya.xlsx</x:v>
      </x:c>
      <x:c r="O26" s="13" t="n">
        <x:v>44</x:v>
      </x:c>
      <x:c r="P26" s="11" t="str">
        <x:v>Wilayah Kabupaten Simalungun; verifikasi status penginapan</x:v>
      </x:c>
      <x:c r="Q26" s="11" t="str">
        <x:v>Penginapan baru</x:v>
      </x:c>
      <x:c r="R26" s="11" t="str">
        <x:v>reservasi/index.html?propertyId=sumatera-utara-pematangsiantar-mutiara-hills-cafe&amp;property=Mutiara%20Hills%20%26%20Cafe</x:v>
      </x:c>
    </x:row>
    <x:row r="27" ht="64" customHeight="1">
      <x:c r="A27" s="11" t="str">
        <x:v>sumatera-utara-pematangsiantar-oyo-2310-residence-68</x:v>
      </x:c>
      <x:c r="B27" s="11" t="str">
        <x:v>OYO 2310 Residence 68</x:v>
      </x:c>
      <x:c r="C27" s="11" t="str">
        <x:v>Sumatera Utara</x:v>
      </x:c>
      <x:c r="D27" s="11" t="str">
        <x:v>Pematangsiantar</x:v>
      </x:c>
      <x:c r="E27" s="11" t="str">
        <x:v>Siantar Sitalasari</x:v>
      </x:c>
      <x:c r="F27" s="11" t="str"/>
      <x:c r="G27" s="11" t="str">
        <x:v>Guesthouse</x:v>
      </x:c>
      <x:c r="H27" s="11" t="str">
        <x:v>Jl. Rajamin Purba No. 132, Bukit Sofa</x:v>
      </x:c>
      <x:c r="I27" s="12" t="str"/>
      <x:c r="J27" s="12" t="str"/>
      <x:c r="K27" s="11" t="str">
        <x:v>Belum terverifikasi</x:v>
      </x:c>
      <x:c r="L27" s="11" t="str">
        <x:v>Informasi fasilitas belum tersedia pada file sumber. Konfirmasi langsung ke penginapan.</x:v>
      </x:c>
      <x:c r="M27" s="11" t="str">
        <x:v>https://yappe.id/pematang-siantar-city/hotel</x:v>
      </x:c>
      <x:c r="N27" s="11" t="str">
        <x:v>Daftar_Penginapan_Pematangsiantar_dan_Sekitarnya.xlsx</x:v>
      </x:c>
      <x:c r="O27" s="13" t="n">
        <x:v>20</x:v>
      </x:c>
      <x:c r="P27" s="11" t="str">
        <x:v>Konfirmasi operasional dan kontak sebelum pemesanan</x:v>
      </x:c>
      <x:c r="Q27" s="11" t="str">
        <x:v>Penginapan baru</x:v>
      </x:c>
      <x:c r="R27" s="11" t="str">
        <x:v>reservasi/index.html?propertyId=sumatera-utara-pematangsiantar-oyo-2310-residence-68&amp;property=OYO%202310%20Residence%2068</x:v>
      </x:c>
    </x:row>
    <x:row r="28" ht="64" customHeight="1">
      <x:c r="A28" s="11" t="str">
        <x:v>sumatera-utara-pematangsiantar-oyo-796-penginapan-fergael</x:v>
      </x:c>
      <x:c r="B28" s="11" t="str">
        <x:v>OYO 796 Penginapan Fergael</x:v>
      </x:c>
      <x:c r="C28" s="11" t="str">
        <x:v>Sumatera Utara</x:v>
      </x:c>
      <x:c r="D28" s="11" t="str">
        <x:v>Pematangsiantar</x:v>
      </x:c>
      <x:c r="E28" s="11" t="str">
        <x:v>Siantar Martoba</x:v>
      </x:c>
      <x:c r="F28" s="11" t="str"/>
      <x:c r="G28" s="11" t="str">
        <x:v>Penginapan</x:v>
      </x:c>
      <x:c r="H28" s="11" t="str">
        <x:v>Jl. Lintas Sumatera, Tanjung Tongah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 penginapan.</x:v>
      </x:c>
      <x:c r="M28" s="11" t="str">
        <x:v>https://yappe.id/pematang-siantar-city/hotel</x:v>
      </x:c>
      <x:c r="N28" s="11" t="str">
        <x:v>Daftar_Penginapan_Pematangsiantar_dan_Sekitarnya.xlsx</x:v>
      </x:c>
      <x:c r="O28" s="13" t="n">
        <x:v>18</x:v>
      </x:c>
      <x:c r="P28" s="11" t="str">
        <x:v>Konfirmasi operasional dan kontak sebelum pemesanan</x:v>
      </x:c>
      <x:c r="Q28" s="11" t="str">
        <x:v>Penginapan baru</x:v>
      </x:c>
      <x:c r="R28" s="11" t="str">
        <x:v>reservasi/index.html?propertyId=sumatera-utara-pematangsiantar-oyo-796-penginapan-fergael&amp;property=OYO%20796%20Penginapan%20Fergael</x:v>
      </x:c>
    </x:row>
    <x:row r="29" ht="64" customHeight="1">
      <x:c r="A29" s="11" t="str">
        <x:v>sumatera-utara-pematangsiantar-oyo-91647-sanina-residence</x:v>
      </x:c>
      <x:c r="B29" s="11" t="str">
        <x:v>OYO 91647 Sanina Residence</x:v>
      </x:c>
      <x:c r="C29" s="11" t="str">
        <x:v>Sumatera Utara</x:v>
      </x:c>
      <x:c r="D29" s="11" t="str">
        <x:v>Pematangsiantar</x:v>
      </x:c>
      <x:c r="E29" s="11" t="str">
        <x:v>Perlu verifikasi</x:v>
      </x:c>
      <x:c r="F29" s="11" t="str"/>
      <x:c r="G29" s="11" t="str">
        <x:v>Guesthouse</x:v>
      </x:c>
      <x:c r="H29" s="11" t="str"/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https://www.expedia.com/All-Pematangsiantar-Hotels.d6339504.Travel-Guide-City-All-Hotels</x:v>
      </x:c>
      <x:c r="N29" s="11" t="str">
        <x:v>Daftar_Penginapan_Pematangsiantar_dan_Sekitarnya.xlsx</x:v>
      </x:c>
      <x:c r="O29" s="13" t="n">
        <x:v>30</x:v>
      </x:c>
      <x:c r="P29" s="11" t="str">
        <x:v>Konfirmasi operasional dan kontak sebelum pemesanan</x:v>
      </x:c>
      <x:c r="Q29" s="11" t="str">
        <x:v>Penginapan baru</x:v>
      </x:c>
      <x:c r="R29" s="11" t="str">
        <x:v>reservasi/index.html?propertyId=sumatera-utara-pematangsiantar-oyo-91647-sanina-residence&amp;property=OYO%2091647%20Sanina%20Residence</x:v>
      </x:c>
    </x:row>
    <x:row r="30" ht="64" customHeight="1">
      <x:c r="A30" s="11" t="str">
        <x:v>sumatera-utara-pematangsiantar-oyo-92005-jabu-sihol</x:v>
      </x:c>
      <x:c r="B30" s="11" t="str">
        <x:v>OYO 92005 Jabu Sihol</x:v>
      </x:c>
      <x:c r="C30" s="11" t="str">
        <x:v>Sumatera Utara</x:v>
      </x:c>
      <x:c r="D30" s="11" t="str">
        <x:v>Pematangsiantar</x:v>
      </x:c>
      <x:c r="E30" s="11" t="str">
        <x:v>Perlu verifikasi</x:v>
      </x:c>
      <x:c r="F30" s="11" t="str"/>
      <x:c r="G30" s="11" t="str">
        <x:v>Homestay</x:v>
      </x:c>
      <x:c r="H30" s="11" t="str"/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https://www.expedia.com/All-Pematangsiantar-Hotels.d6339504.Travel-Guide-City-All-Hotels</x:v>
      </x:c>
      <x:c r="N30" s="11" t="str">
        <x:v>Daftar_Penginapan_Pematangsiantar_dan_Sekitarnya.xlsx</x:v>
      </x:c>
      <x:c r="O30" s="13" t="n">
        <x:v>31</x:v>
      </x:c>
      <x:c r="P30" s="11" t="str">
        <x:v>Konfirmasi operasional dan kontak sebelum pemesanan</x:v>
      </x:c>
      <x:c r="Q30" s="11" t="str">
        <x:v>Penginapan baru</x:v>
      </x:c>
      <x:c r="R30" s="11" t="str">
        <x:v>reservasi/index.html?propertyId=sumatera-utara-pematangsiantar-oyo-92005-jabu-sihol&amp;property=OYO%2092005%20Jabu%20Sihol</x:v>
      </x:c>
    </x:row>
    <x:row r="31" ht="64" customHeight="1">
      <x:c r="A31" s="11" t="str">
        <x:v>sumatera-utara-pematangsiantar-purnama-raya-guest-house</x:v>
      </x:c>
      <x:c r="B31" s="11" t="str">
        <x:v>Purnama Raya Guest House</x:v>
      </x:c>
      <x:c r="C31" s="11" t="str">
        <x:v>Sumatera Utara</x:v>
      </x:c>
      <x:c r="D31" s="11" t="str">
        <x:v>Pematangsiantar</x:v>
      </x:c>
      <x:c r="E31" s="11" t="str">
        <x:v>Perlu verifikasi</x:v>
      </x:c>
      <x:c r="F31" s="11" t="str"/>
      <x:c r="G31" s="11" t="str">
        <x:v>Guesthouse</x:v>
      </x:c>
      <x:c r="H31" s="11" t="str"/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https://www.expedia.com/All-Pematangsiantar-Hotels.d6339504.Travel-Guide-City-All-Hotels</x:v>
      </x:c>
      <x:c r="N31" s="11" t="str">
        <x:v>Daftar_Penginapan_Pematangsiantar_dan_Sekitarnya.xlsx</x:v>
      </x:c>
      <x:c r="O31" s="13" t="n">
        <x:v>25</x:v>
      </x:c>
      <x:c r="P31" s="11" t="str">
        <x:v>Konfirmasi operasional dan kontak sebelum pemesanan</x:v>
      </x:c>
      <x:c r="Q31" s="11" t="str">
        <x:v>Penginapan baru</x:v>
      </x:c>
      <x:c r="R31" s="11" t="str">
        <x:v>reservasi/index.html?propertyId=sumatera-utara-pematangsiantar-purnama-raya-guest-house&amp;property=Purnama%20Raya%20Guest%20House</x:v>
      </x:c>
    </x:row>
    <x:row r="32" ht="64" customHeight="1">
      <x:c r="A32" s="11" t="str">
        <x:v>sumatera-utara-pematangsiantar-reddoorz-best-hotel-jalan-dr-sutomo</x:v>
      </x:c>
      <x:c r="B32" s="11" t="str">
        <x:v>RedDoorz @ Best Hotel Jalan Dr. Sutomo</x:v>
      </x:c>
      <x:c r="C32" s="11" t="str">
        <x:v>Sumatera Utara</x:v>
      </x:c>
      <x:c r="D32" s="11" t="str">
        <x:v>Pematangsiantar</x:v>
      </x:c>
      <x:c r="E32" s="11" t="str">
        <x:v>Siantar Barat</x:v>
      </x:c>
      <x:c r="F32" s="11" t="str"/>
      <x:c r="G32" s="11" t="str">
        <x:v>Hotel</x:v>
      </x:c>
      <x:c r="H32" s="11" t="str"/>
      <x:c r="I32" s="12" t="str"/>
      <x:c r="J32" s="12" t="str"/>
      <x:c r="K32" s="11" t="str">
        <x:v>Belum terverifikasi</x:v>
      </x:c>
      <x:c r="L32" s="11" t="str">
        <x:v>Informasi fasilitas belum tersedia pada file sumber. Konfirmasi langsung ke penginapan.</x:v>
      </x:c>
      <x:c r="M32" s="11" t="str">
        <x:v>https://www.reddoorz.com/id-id/search/hotel/indonesia/landmark/gereja-hkbp-pematangsiantar-kota</x:v>
      </x:c>
      <x:c r="N32" s="11" t="str">
        <x:v>Daftar_Penginapan_Pematangsiantar_dan_Sekitarnya.xlsx</x:v>
      </x:c>
      <x:c r="O32" s="13" t="n">
        <x:v>41</x:v>
      </x:c>
      <x:c r="P32" s="11" t="str">
        <x:v>Konfirmasi operasional dan kontak sebelum pemesanan</x:v>
      </x:c>
      <x:c r="Q32" s="11" t="str">
        <x:v>Penginapan baru</x:v>
      </x:c>
      <x:c r="R32" s="11" t="str">
        <x:v>reservasi/index.html?propertyId=sumatera-utara-pematangsiantar-reddoorz-best-hotel-jalan-dr-sutomo&amp;property=RedDoorz%20%40%20Best%20Hotel%20Jalan%20Dr.%20Sutomo</x:v>
      </x:c>
    </x:row>
    <x:row r="33" ht="64" customHeight="1">
      <x:c r="A33" s="11" t="str">
        <x:v>sumatera-utara-pematangsiantar-reddoorz-budi-mulia-homestay</x:v>
      </x:c>
      <x:c r="B33" s="11" t="str">
        <x:v>RedDoorz @ Budi Mulia Homestay</x:v>
      </x:c>
      <x:c r="C33" s="11" t="str">
        <x:v>Sumatera Utara</x:v>
      </x:c>
      <x:c r="D33" s="11" t="str">
        <x:v>Pematangsiantar</x:v>
      </x:c>
      <x:c r="E33" s="11" t="str">
        <x:v>Siantar Marimbun</x:v>
      </x:c>
      <x:c r="F33" s="11" t="str"/>
      <x:c r="G33" s="11" t="str">
        <x:v>Homestay</x:v>
      </x:c>
      <x:c r="H33" s="11" t="str"/>
      <x:c r="I33" s="12" t="str"/>
      <x:c r="J33" s="12" t="str"/>
      <x:c r="K33" s="11" t="str">
        <x:v>Belum terverifikasi</x:v>
      </x:c>
      <x:c r="L33" s="11" t="str">
        <x:v>Informasi fasilitas belum tersedia pada file sumber. Konfirmasi langsung ke penginapan.</x:v>
      </x:c>
      <x:c r="M33" s="11" t="str">
        <x:v>https://www.reddoorz.com/id-id/search/hotel/indonesia/landmark/gereja-hkbp-pematangsiantar-kota</x:v>
      </x:c>
      <x:c r="N33" s="11" t="str">
        <x:v>Daftar_Penginapan_Pematangsiantar_dan_Sekitarnya.xlsx</x:v>
      </x:c>
      <x:c r="O33" s="13" t="n">
        <x:v>42</x:v>
      </x:c>
      <x:c r="P33" s="11" t="str">
        <x:v>Konfirmasi operasional dan kontak sebelum pemesanan</x:v>
      </x:c>
      <x:c r="Q33" s="11" t="str">
        <x:v>Penginapan baru</x:v>
      </x:c>
      <x:c r="R33" s="11" t="str">
        <x:v>reservasi/index.html?propertyId=sumatera-utara-pematangsiantar-reddoorz-budi-mulia-homestay&amp;property=RedDoorz%20%40%20Budi%20Mulia%20Homestay</x:v>
      </x:c>
    </x:row>
    <x:row r="34" ht="64" customHeight="1">
      <x:c r="A34" s="11" t="str">
        <x:v>sumatera-utara-pematangsiantar-reddoorz-mg-house-siantar-timur</x:v>
      </x:c>
      <x:c r="B34" s="11" t="str">
        <x:v>RedDoorz @ MG House Siantar Timur</x:v>
      </x:c>
      <x:c r="C34" s="11" t="str">
        <x:v>Sumatera Utara</x:v>
      </x:c>
      <x:c r="D34" s="11" t="str">
        <x:v>Pematangsiantar</x:v>
      </x:c>
      <x:c r="E34" s="11" t="str">
        <x:v>Siantar Timur</x:v>
      </x:c>
      <x:c r="F34" s="11" t="str"/>
      <x:c r="G34" s="11" t="str">
        <x:v>Kost / Penginapan</x:v>
      </x:c>
      <x:c r="H34" s="11" t="str"/>
      <x:c r="I34" s="12" t="str"/>
      <x:c r="J34" s="12" t="str"/>
      <x:c r="K34" s="11" t="str">
        <x:v>Belum terverifikasi</x:v>
      </x:c>
      <x:c r="L34" s="11" t="str">
        <x:v>Informasi fasilitas belum tersedia pada file sumber. Konfirmasi langsung ke penginapan.</x:v>
      </x:c>
      <x:c r="M34" s="11" t="str">
        <x:v>https://www.reddoorz.com/id-id/search/hotel/indonesia/landmark/gereja-hkbp-pematangsiantar-kota</x:v>
      </x:c>
      <x:c r="N34" s="11" t="str">
        <x:v>Daftar_Penginapan_Pematangsiantar_dan_Sekitarnya.xlsx</x:v>
      </x:c>
      <x:c r="O34" s="13" t="n">
        <x:v>35</x:v>
      </x:c>
      <x:c r="P34" s="11" t="str">
        <x:v>Konfirmasi operasional dan kontak sebelum pemesanan</x:v>
      </x:c>
      <x:c r="Q34" s="11" t="str">
        <x:v>Penginapan baru</x:v>
      </x:c>
      <x:c r="R34" s="11" t="str">
        <x:v>reservasi/index.html?propertyId=sumatera-utara-pematangsiantar-reddoorz-mg-house-siantar-timur&amp;property=RedDoorz%20%40%20MG%20House%20Siantar%20Timur</x:v>
      </x:c>
    </x:row>
    <x:row r="35" ht="64" customHeight="1">
      <x:c r="A35" s="11" t="str">
        <x:v>sumatera-utara-pematangsiantar-reddoorz-pematangsiantar</x:v>
      </x:c>
      <x:c r="B35" s="11" t="str">
        <x:v>RedDoorz @ Pematangsiantar</x:v>
      </x:c>
      <x:c r="C35" s="11" t="str">
        <x:v>Sumatera Utara</x:v>
      </x:c>
      <x:c r="D35" s="11" t="str">
        <x:v>Pematangsiantar</x:v>
      </x:c>
      <x:c r="E35" s="11" t="str">
        <x:v>Siantar Selatan</x:v>
      </x:c>
      <x:c r="F35" s="11" t="str"/>
      <x:c r="G35" s="11" t="str">
        <x:v>Hotel</x:v>
      </x:c>
      <x:c r="H35" s="11" t="str"/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 penginapan.</x:v>
      </x:c>
      <x:c r="M35" s="11" t="str">
        <x:v>https://www.reddoorz.com/id-id/search/hotel/indonesia/landmark/gereja-hkbp-pematangsiantar-kota</x:v>
      </x:c>
      <x:c r="N35" s="11" t="str">
        <x:v>Daftar_Penginapan_Pematangsiantar_dan_Sekitarnya.xlsx</x:v>
      </x:c>
      <x:c r="O35" s="13" t="n">
        <x:v>34</x:v>
      </x:c>
      <x:c r="P35" s="11" t="str">
        <x:v>Konfirmasi operasional dan kontak sebelum pemesanan</x:v>
      </x:c>
      <x:c r="Q35" s="11" t="str">
        <x:v>Penginapan baru</x:v>
      </x:c>
      <x:c r="R35" s="11" t="str">
        <x:v>reservasi/index.html?propertyId=sumatera-utara-pematangsiantar-reddoorz-pematangsiantar&amp;property=RedDoorz%20%40%20Pematangsiantar</x:v>
      </x:c>
    </x:row>
    <x:row r="36" ht="64" customHeight="1">
      <x:c r="A36" s="11" t="str">
        <x:v>sumatera-utara-pematangsiantar-reddoorz-pematangsiantar-2</x:v>
      </x:c>
      <x:c r="B36" s="11" t="str">
        <x:v>RedDoorz @ Pematangsiantar 2</x:v>
      </x:c>
      <x:c r="C36" s="11" t="str">
        <x:v>Sumatera Utara</x:v>
      </x:c>
      <x:c r="D36" s="11" t="str">
        <x:v>Pematangsiantar</x:v>
      </x:c>
      <x:c r="E36" s="11" t="str">
        <x:v>Siantar Barat</x:v>
      </x:c>
      <x:c r="F36" s="11" t="str"/>
      <x:c r="G36" s="11" t="str">
        <x:v>Hotel</x:v>
      </x:c>
      <x:c r="H36" s="11" t="str">
        <x:v>Jl. Jeruk Bawah No. 20, Bantan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 penginapan.</x:v>
      </x:c>
      <x:c r="M36" s="11" t="str">
        <x:v>https://yappe.id/pematang-siantar-city/hotel</x:v>
      </x:c>
      <x:c r="N36" s="11" t="str">
        <x:v>Daftar_Penginapan_Pematangsiantar_dan_Sekitarnya.xlsx</x:v>
      </x:c>
      <x:c r="O36" s="13" t="n">
        <x:v>19</x:v>
      </x:c>
      <x:c r="P36" s="11" t="str">
        <x:v>Konfirmasi operasional dan kontak sebelum pemesanan</x:v>
      </x:c>
      <x:c r="Q36" s="11" t="str">
        <x:v>Penginapan baru</x:v>
      </x:c>
      <x:c r="R36" s="11" t="str">
        <x:v>reservasi/index.html?propertyId=sumatera-utara-pematangsiantar-reddoorz-pematangsiantar-2&amp;property=RedDoorz%20%40%20Pematangsiantar%202</x:v>
      </x:c>
    </x:row>
    <x:row r="37" ht="64" customHeight="1">
      <x:c r="A37" s="11" t="str">
        <x:v>sumatera-utara-pematangsiantar-reddoorz-pematangsiantar-3</x:v>
      </x:c>
      <x:c r="B37" s="11" t="str">
        <x:v>RedDoorz @ Pematangsiantar 3</x:v>
      </x:c>
      <x:c r="C37" s="11" t="str">
        <x:v>Sumatera Utara</x:v>
      </x:c>
      <x:c r="D37" s="11" t="str">
        <x:v>Pematangsiantar</x:v>
      </x:c>
      <x:c r="E37" s="11" t="str">
        <x:v>Siantar Martoba</x:v>
      </x:c>
      <x:c r="F37" s="11" t="str"/>
      <x:c r="G37" s="11" t="str">
        <x:v>Hotel</x:v>
      </x:c>
      <x:c r="H37" s="11" t="str"/>
      <x:c r="I37" s="12" t="str"/>
      <x:c r="J37" s="12" t="str"/>
      <x:c r="K37" s="11" t="str">
        <x:v>Belum terverifikasi</x:v>
      </x:c>
      <x:c r="L37" s="11" t="str">
        <x:v>Informasi fasilitas belum tersedia pada file sumber. Konfirmasi langsung ke penginapan.</x:v>
      </x:c>
      <x:c r="M37" s="11" t="str">
        <x:v>https://www.reddoorz.com/id-id/search/hotel/indonesia/landmark/gereja-hkbp-pematangsiantar-kota</x:v>
      </x:c>
      <x:c r="N37" s="11" t="str">
        <x:v>Daftar_Penginapan_Pematangsiantar_dan_Sekitarnya.xlsx</x:v>
      </x:c>
      <x:c r="O37" s="13" t="n">
        <x:v>40</x:v>
      </x:c>
      <x:c r="P37" s="11" t="str">
        <x:v>Konfirmasi operasional dan kontak sebelum pemesanan</x:v>
      </x:c>
      <x:c r="Q37" s="11" t="str">
        <x:v>Penginapan baru</x:v>
      </x:c>
      <x:c r="R37" s="11" t="str">
        <x:v>reservasi/index.html?propertyId=sumatera-utara-pematangsiantar-reddoorz-pematangsiantar-3&amp;property=RedDoorz%20%40%20Pematangsiantar%203</x:v>
      </x:c>
    </x:row>
    <x:row r="38" ht="64" customHeight="1">
      <x:c r="A38" s="11" t="str">
        <x:v>sumatera-utara-pematangsiantar-reddoorz-samuel-homestay</x:v>
      </x:c>
      <x:c r="B38" s="11" t="str">
        <x:v>RedDoorz @ Samuel Homestay</x:v>
      </x:c>
      <x:c r="C38" s="11" t="str">
        <x:v>Sumatera Utara</x:v>
      </x:c>
      <x:c r="D38" s="11" t="str">
        <x:v>Pematangsiantar</x:v>
      </x:c>
      <x:c r="E38" s="11" t="str">
        <x:v>Siantar Timur</x:v>
      </x:c>
      <x:c r="F38" s="11" t="str"/>
      <x:c r="G38" s="11" t="str">
        <x:v>Homestay</x:v>
      </x:c>
      <x:c r="H38" s="11" t="str"/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 penginapan.</x:v>
      </x:c>
      <x:c r="M38" s="11" t="str">
        <x:v>https://www.reddoorz.com/id-id/search/hotel/indonesia/landmark/gereja-hkbp-pematangsiantar-kota</x:v>
      </x:c>
      <x:c r="N38" s="11" t="str">
        <x:v>Daftar_Penginapan_Pematangsiantar_dan_Sekitarnya.xlsx</x:v>
      </x:c>
      <x:c r="O38" s="13" t="n">
        <x:v>39</x:v>
      </x:c>
      <x:c r="P38" s="11" t="str">
        <x:v>Konfirmasi operasional dan kontak sebelum pemesanan</x:v>
      </x:c>
      <x:c r="Q38" s="11" t="str">
        <x:v>Penginapan baru</x:v>
      </x:c>
      <x:c r="R38" s="11" t="str">
        <x:v>reservasi/index.html?propertyId=sumatera-utara-pematangsiantar-reddoorz-samuel-homestay&amp;property=RedDoorz%20%40%20Samuel%20Homestay</x:v>
      </x:c>
    </x:row>
    <x:row r="39" ht="64" customHeight="1">
      <x:c r="A39" s="11" t="str">
        <x:v>sumatera-utara-pematangsiantar-reddoorz-near-rs-harapan-pematangsiantar</x:v>
      </x:c>
      <x:c r="B39" s="11" t="str">
        <x:v>RedDoorz near RS Harapan Pematangsiantar</x:v>
      </x:c>
      <x:c r="C39" s="11" t="str">
        <x:v>Sumatera Utara</x:v>
      </x:c>
      <x:c r="D39" s="11" t="str">
        <x:v>Pematangsiantar</x:v>
      </x:c>
      <x:c r="E39" s="11" t="str">
        <x:v>Siantar Marihat</x:v>
      </x:c>
      <x:c r="F39" s="11" t="str"/>
      <x:c r="G39" s="11" t="str">
        <x:v>Hotel</x:v>
      </x:c>
      <x:c r="H39" s="11" t="str"/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 penginapan.</x:v>
      </x:c>
      <x:c r="M39" s="11" t="str">
        <x:v>https://www.reddoorz.com/id-id/search/hotel/indonesia/landmark/gereja-hkbp-pematangsiantar-kota</x:v>
      </x:c>
      <x:c r="N39" s="11" t="str">
        <x:v>Daftar_Penginapan_Pematangsiantar_dan_Sekitarnya.xlsx</x:v>
      </x:c>
      <x:c r="O39" s="13" t="n">
        <x:v>37</x:v>
      </x:c>
      <x:c r="P39" s="11" t="str">
        <x:v>Konfirmasi operasional dan kontak sebelum pemesanan</x:v>
      </x:c>
      <x:c r="Q39" s="11" t="str">
        <x:v>Penginapan baru</x:v>
      </x:c>
      <x:c r="R39" s="11" t="str">
        <x:v>reservasi/index.html?propertyId=sumatera-utara-pematangsiantar-reddoorz-near-rs-harapan-pematangsiantar&amp;property=RedDoorz%20near%20RS%20Harapan%20Pematangsiantar</x:v>
      </x:c>
    </x:row>
    <x:row r="40" ht="64" customHeight="1">
      <x:c r="A40" s="11" t="str">
        <x:v>sumatera-utara-pematangsiantar-reddoorz-near-stasiun-pematangsiantar</x:v>
      </x:c>
      <x:c r="B40" s="11" t="str">
        <x:v>RedDoorz near Stasiun Pematangsiantar</x:v>
      </x:c>
      <x:c r="C40" s="11" t="str">
        <x:v>Sumatera Utara</x:v>
      </x:c>
      <x:c r="D40" s="11" t="str">
        <x:v>Pematangsiantar</x:v>
      </x:c>
      <x:c r="E40" s="11" t="str">
        <x:v>Siantar Barat</x:v>
      </x:c>
      <x:c r="F40" s="11" t="str"/>
      <x:c r="G40" s="11" t="str">
        <x:v>Hotel</x:v>
      </x:c>
      <x:c r="H40" s="11" t="str"/>
      <x:c r="I40" s="12" t="str"/>
      <x:c r="J40" s="12" t="str"/>
      <x:c r="K40" s="11" t="str">
        <x:v>Belum terverifikasi</x:v>
      </x:c>
      <x:c r="L40" s="11" t="str">
        <x:v>Informasi fasilitas belum tersedia pada file sumber. Konfirmasi langsung ke penginapan.</x:v>
      </x:c>
      <x:c r="M40" s="11" t="str">
        <x:v>https://www.reddoorz.com/id-id/search/hotel/indonesia/landmark/gereja-hkbp-pematangsiantar-kota</x:v>
      </x:c>
      <x:c r="N40" s="11" t="str">
        <x:v>Daftar_Penginapan_Pematangsiantar_dan_Sekitarnya.xlsx</x:v>
      </x:c>
      <x:c r="O40" s="13" t="n">
        <x:v>38</x:v>
      </x:c>
      <x:c r="P40" s="11" t="str">
        <x:v>Konfirmasi operasional dan kontak sebelum pemesanan</x:v>
      </x:c>
      <x:c r="Q40" s="11" t="str">
        <x:v>Penginapan baru</x:v>
      </x:c>
      <x:c r="R40" s="11" t="str">
        <x:v>reservasi/index.html?propertyId=sumatera-utara-pematangsiantar-reddoorz-near-stasiun-pematangsiantar&amp;property=RedDoorz%20near%20Stasiun%20Pematangsiantar</x:v>
      </x:c>
    </x:row>
    <x:row r="41" ht="64" customHeight="1">
      <x:c r="A41" s="11" t="str">
        <x:v>sumatera-utara-pematangsiantar-reddoorz-near-universitas-simalungun</x:v>
      </x:c>
      <x:c r="B41" s="11" t="str">
        <x:v>RedDoorz near Universitas Simalungun</x:v>
      </x:c>
      <x:c r="C41" s="11" t="str">
        <x:v>Sumatera Utara</x:v>
      </x:c>
      <x:c r="D41" s="11" t="str">
        <x:v>Pematangsiantar</x:v>
      </x:c>
      <x:c r="E41" s="11" t="str">
        <x:v>Siantar Selatan</x:v>
      </x:c>
      <x:c r="F41" s="11" t="str"/>
      <x:c r="G41" s="11" t="str">
        <x:v>Hotel</x:v>
      </x:c>
      <x:c r="H41" s="11" t="str"/>
      <x:c r="I41" s="12" t="str"/>
      <x:c r="J41" s="12" t="str"/>
      <x:c r="K41" s="11" t="str">
        <x:v>Belum terverifikasi</x:v>
      </x:c>
      <x:c r="L41" s="11" t="str">
        <x:v>Informasi fasilitas belum tersedia pada file sumber. Konfirmasi langsung ke penginapan.</x:v>
      </x:c>
      <x:c r="M41" s="11" t="str">
        <x:v>https://www.reddoorz.com/id-id/search/hotel/indonesia/landmark/gereja-hkbp-pematangsiantar-kota</x:v>
      </x:c>
      <x:c r="N41" s="11" t="str">
        <x:v>Daftar_Penginapan_Pematangsiantar_dan_Sekitarnya.xlsx</x:v>
      </x:c>
      <x:c r="O41" s="13" t="n">
        <x:v>36</x:v>
      </x:c>
      <x:c r="P41" s="11" t="str">
        <x:v>Konfirmasi operasional dan kontak sebelum pemesanan</x:v>
      </x:c>
      <x:c r="Q41" s="11" t="str">
        <x:v>Penginapan baru</x:v>
      </x:c>
      <x:c r="R41" s="11" t="str">
        <x:v>reservasi/index.html?propertyId=sumatera-utara-pematangsiantar-reddoorz-near-universitas-simalungun&amp;property=RedDoorz%20near%20Universitas%20Simalungun</x:v>
      </x:c>
    </x:row>
    <x:row r="42" ht="64" customHeight="1">
      <x:c r="A42" s="11" t="str">
        <x:v>sumatera-utara-pematangsiantar-reddoorz-plus-near-ramayana-pematangsiantar</x:v>
      </x:c>
      <x:c r="B42" s="11" t="str">
        <x:v>RedDoorz Plus near Ramayana Pematangsiantar</x:v>
      </x:c>
      <x:c r="C42" s="11" t="str">
        <x:v>Sumatera Utara</x:v>
      </x:c>
      <x:c r="D42" s="11" t="str">
        <x:v>Pematangsiantar</x:v>
      </x:c>
      <x:c r="E42" s="11" t="str">
        <x:v>Siantar Timur</x:v>
      </x:c>
      <x:c r="F42" s="11" t="str"/>
      <x:c r="G42" s="11" t="str">
        <x:v>Hotel</x:v>
      </x:c>
      <x:c r="H42" s="11" t="str"/>
      <x:c r="I42" s="12" t="str"/>
      <x:c r="J42" s="12" t="str"/>
      <x:c r="K42" s="11" t="str">
        <x:v>Belum terverifikasi</x:v>
      </x:c>
      <x:c r="L42" s="11" t="str">
        <x:v>Informasi fasilitas belum tersedia pada file sumber. Konfirmasi langsung ke penginapan.</x:v>
      </x:c>
      <x:c r="M42" s="11" t="str">
        <x:v>https://www.reddoorz.com/id-id/search/hotel/indonesia/landmark/gereja-hkbp-pematangsiantar-kota</x:v>
      </x:c>
      <x:c r="N42" s="11" t="str">
        <x:v>Daftar_Penginapan_Pematangsiantar_dan_Sekitarnya.xlsx</x:v>
      </x:c>
      <x:c r="O42" s="13" t="n">
        <x:v>32</x:v>
      </x:c>
      <x:c r="P42" s="11" t="str">
        <x:v>Konfirmasi operasional dan kontak sebelum pemesanan</x:v>
      </x:c>
      <x:c r="Q42" s="11" t="str">
        <x:v>Penginapan baru</x:v>
      </x:c>
      <x:c r="R42" s="11" t="str">
        <x:v>reservasi/index.html?propertyId=sumatera-utara-pematangsiantar-reddoorz-plus-near-ramayana-pematangsiantar&amp;property=RedDoorz%20Plus%20near%20Ramayana%20Pematangsiantar</x:v>
      </x:c>
    </x:row>
    <x:row r="43" ht="64" customHeight="1">
      <x:c r="A43" s="11" t="str">
        <x:v>sumatera-utara-pematangsiantar-reddoorz-syariah-near-jalan-asahan</x:v>
      </x:c>
      <x:c r="B43" s="11" t="str">
        <x:v>RedDoorz Syariah near Jalan Asahan</x:v>
      </x:c>
      <x:c r="C43" s="11" t="str">
        <x:v>Sumatera Utara</x:v>
      </x:c>
      <x:c r="D43" s="11" t="str">
        <x:v>Pematangsiantar</x:v>
      </x:c>
      <x:c r="E43" s="11" t="str">
        <x:v>Siantar Timur</x:v>
      </x:c>
      <x:c r="F43" s="11" t="str"/>
      <x:c r="G43" s="11" t="str">
        <x:v>Hotel</x:v>
      </x:c>
      <x:c r="H43" s="11" t="str"/>
      <x:c r="I43" s="12" t="str"/>
      <x:c r="J43" s="12" t="str"/>
      <x:c r="K43" s="11" t="str">
        <x:v>Belum terverifikasi</x:v>
      </x:c>
      <x:c r="L43" s="11" t="str">
        <x:v>Informasi fasilitas belum tersedia pada file sumber. Konfirmasi langsung ke penginapan.</x:v>
      </x:c>
      <x:c r="M43" s="11" t="str">
        <x:v>https://www.reddoorz.com/id-id/search/hotel/indonesia/landmark/gereja-hkbp-pematangsiantar-kota</x:v>
      </x:c>
      <x:c r="N43" s="11" t="str">
        <x:v>Daftar_Penginapan_Pematangsiantar_dan_Sekitarnya.xlsx</x:v>
      </x:c>
      <x:c r="O43" s="13" t="n">
        <x:v>43</x:v>
      </x:c>
      <x:c r="P43" s="11" t="str">
        <x:v>Konfirmasi operasional dan kontak sebelum pemesanan</x:v>
      </x:c>
      <x:c r="Q43" s="11" t="str">
        <x:v>Penginapan baru</x:v>
      </x:c>
      <x:c r="R43" s="11" t="str">
        <x:v>reservasi/index.html?propertyId=sumatera-utara-pematangsiantar-reddoorz-syariah-near-jalan-asahan&amp;property=RedDoorz%20Syariah%20near%20Jalan%20Asahan</x:v>
      </x:c>
    </x:row>
    <x:row r="44" ht="64" customHeight="1">
      <x:c r="A44" s="11" t="str">
        <x:v>sumatera-utara-pematangsiantar-sapadia-hotel-siantar</x:v>
      </x:c>
      <x:c r="B44" s="11" t="str">
        <x:v>Sapadia Hotel Siantar</x:v>
      </x:c>
      <x:c r="C44" s="11" t="str">
        <x:v>Sumatera Utara</x:v>
      </x:c>
      <x:c r="D44" s="11" t="str">
        <x:v>Pematangsiantar</x:v>
      </x:c>
      <x:c r="E44" s="11" t="str">
        <x:v>Siantar Selatan</x:v>
      </x:c>
      <x:c r="F44" s="11" t="str"/>
      <x:c r="G44" s="11" t="str">
        <x:v>Hotel</x:v>
      </x:c>
      <x:c r="H44" s="11" t="str">
        <x:v>Jl. P. Diponegoro No. 21A, Karo</x:v>
      </x:c>
      <x:c r="I44" s="12" t="str"/>
      <x:c r="J44" s="12" t="str"/>
      <x:c r="K44" s="11" t="str">
        <x:v>Belum terverifikasi</x:v>
      </x:c>
      <x:c r="L44" s="11" t="str">
        <x:v>Informasi fasilitas belum tersedia pada file sumber. Konfirmasi langsung ke penginapan.</x:v>
      </x:c>
      <x:c r="M44" s="11" t="str">
        <x:v>Pencarian bisnis lokal, Oktober 2026</x:v>
      </x:c>
      <x:c r="N44" s="11" t="str">
        <x:v>Daftar_Penginapan_Pematangsiantar_dan_Sekitarnya.xlsx</x:v>
      </x:c>
      <x:c r="O44" s="13" t="n">
        <x:v>12</x:v>
      </x:c>
      <x:c r="P44" s="11" t="str">
        <x:v>Konfirmasi operasional dan kontak sebelum pemesanan</x:v>
      </x:c>
      <x:c r="Q44" s="11" t="str">
        <x:v>Penginapan baru</x:v>
      </x:c>
      <x:c r="R44" s="11" t="str">
        <x:v>reservasi/index.html?propertyId=sumatera-utara-pematangsiantar-sapadia-hotel-siantar&amp;property=Sapadia%20Hotel%20Siantar</x:v>
      </x:c>
    </x:row>
    <x:row r="45" ht="64" customHeight="1">
      <x:c r="A45" s="11" t="str">
        <x:v>sumatera-utara-pematangsiantar-siantar-hotel</x:v>
      </x:c>
      <x:c r="B45" s="11" t="str">
        <x:v>Siantar Hotel</x:v>
      </x:c>
      <x:c r="C45" s="11" t="str">
        <x:v>Sumatera Utara</x:v>
      </x:c>
      <x:c r="D45" s="11" t="str">
        <x:v>Pematangsiantar</x:v>
      </x:c>
      <x:c r="E45" s="11" t="str">
        <x:v>Siantar Barat</x:v>
      </x:c>
      <x:c r="F45" s="11" t="str"/>
      <x:c r="G45" s="11" t="str">
        <x:v>Hotel</x:v>
      </x:c>
      <x:c r="H45" s="11" t="str">
        <x:v>Jl. WR Supratman No. 3, Proklamasi</x:v>
      </x:c>
      <x:c r="I45" s="12" t="str"/>
      <x:c r="J45" s="12" t="str"/>
      <x:c r="K45" s="11" t="str">
        <x:v>Belum terverifikasi</x:v>
      </x:c>
      <x:c r="L45" s="11" t="str">
        <x:v>Informasi fasilitas belum tersedia pada file sumber. Konfirmasi langsung ke penginapan.</x:v>
      </x:c>
      <x:c r="M45" s="11" t="str">
        <x:v>Pencarian bisnis lokal, Oktober 2026</x:v>
      </x:c>
      <x:c r="N45" s="11" t="str">
        <x:v>Daftar_Penginapan_Pematangsiantar_dan_Sekitarnya.xlsx</x:v>
      </x:c>
      <x:c r="O45" s="13" t="n">
        <x:v>13</x:v>
      </x:c>
      <x:c r="P45" s="11" t="str">
        <x:v>Konfirmasi operasional dan kontak sebelum pemesanan</x:v>
      </x:c>
      <x:c r="Q45" s="11" t="str">
        <x:v>Penginapan baru</x:v>
      </x:c>
      <x:c r="R45" s="11" t="str">
        <x:v>reservasi/index.html?propertyId=sumatera-utara-pematangsiantar-siantar-hotel&amp;property=Siantar%20Hotel</x:v>
      </x:c>
    </x:row>
    <x:row r="46" ht="64" customHeight="1">
      <x:c r="A46" s="11" t="str">
        <x:v>sumatera-utara-pematangsiantar-sopo-haven-hotel</x:v>
      </x:c>
      <x:c r="B46" s="11" t="str">
        <x:v>Sopo Haven Hotel</x:v>
      </x:c>
      <x:c r="C46" s="11" t="str">
        <x:v>Sumatera Utara</x:v>
      </x:c>
      <x:c r="D46" s="11" t="str">
        <x:v>Pematangsiantar</x:v>
      </x:c>
      <x:c r="E46" s="11" t="str">
        <x:v>Siantar Selatan</x:v>
      </x:c>
      <x:c r="F46" s="11" t="str"/>
      <x:c r="G46" s="11" t="str">
        <x:v>Hotel</x:v>
      </x:c>
      <x:c r="H46" s="11" t="str">
        <x:v>Jl. Gereja No. 31, Toba</x:v>
      </x:c>
      <x:c r="I46" s="12" t="str"/>
      <x:c r="J46" s="12" t="str"/>
      <x:c r="K46" s="11" t="str">
        <x:v>Belum terverifikasi</x:v>
      </x:c>
      <x:c r="L46" s="11" t="str">
        <x:v>Informasi fasilitas belum tersedia pada file sumber. Konfirmasi langsung ke penginapan.</x:v>
      </x:c>
      <x:c r="M46" s="11" t="str">
        <x:v>Pencarian bisnis lokal, Oktober 2026</x:v>
      </x:c>
      <x:c r="N46" s="11" t="str">
        <x:v>Daftar_Penginapan_Pematangsiantar_dan_Sekitarnya.xlsx</x:v>
      </x:c>
      <x:c r="O46" s="13" t="n">
        <x:v>6</x:v>
      </x:c>
      <x:c r="P46" s="11" t="str">
        <x:v>Konfirmasi operasional dan kontak sebelum pemesanan</x:v>
      </x:c>
      <x:c r="Q46" s="11" t="str">
        <x:v>Penginapan baru</x:v>
      </x:c>
      <x:c r="R46" s="11" t="str">
        <x:v>reservasi/index.html?propertyId=sumatera-utara-pematangsiantar-sopo-haven-hotel&amp;property=Sopo%20Haven%20Hotel</x:v>
      </x:c>
    </x:row>
    <x:row r="47" ht="64" customHeight="1">
      <x:c r="A47" s="11" t="str">
        <x:v>sumatera-utara-pematangsiantar-sriwijaya-hotel-siantar</x:v>
      </x:c>
      <x:c r="B47" s="11" t="str">
        <x:v>Sriwijaya Hotel Siantar</x:v>
      </x:c>
      <x:c r="C47" s="11" t="str">
        <x:v>Sumatera Utara</x:v>
      </x:c>
      <x:c r="D47" s="11" t="str">
        <x:v>Pematangsiantar</x:v>
      </x:c>
      <x:c r="E47" s="11" t="str">
        <x:v>Perlu verifikasi</x:v>
      </x:c>
      <x:c r="F47" s="11" t="str"/>
      <x:c r="G47" s="11" t="str">
        <x:v>Hotel</x:v>
      </x:c>
      <x:c r="H47" s="11" t="str"/>
      <x:c r="I47" s="12" t="str"/>
      <x:c r="J47" s="12" t="str"/>
      <x:c r="K47" s="11" t="str">
        <x:v>Belum terverifikasi</x:v>
      </x:c>
      <x:c r="L47" s="11" t="str">
        <x:v>Informasi fasilitas belum tersedia pada file sumber. Konfirmasi langsung ke penginapan.</x:v>
      </x:c>
      <x:c r="M47" s="11" t="str">
        <x:v>https://www.expedia.com/All-Pematangsiantar-Hotels.d6339504.Travel-Guide-City-All-Hotels</x:v>
      </x:c>
      <x:c r="N47" s="11" t="str">
        <x:v>Daftar_Penginapan_Pematangsiantar_dan_Sekitarnya.xlsx</x:v>
      </x:c>
      <x:c r="O47" s="13" t="n">
        <x:v>23</x:v>
      </x:c>
      <x:c r="P47" s="11" t="str">
        <x:v>Konfirmasi operasional dan kontak sebelum pemesanan</x:v>
      </x:c>
      <x:c r="Q47" s="11" t="str">
        <x:v>Penginapan baru</x:v>
      </x:c>
      <x:c r="R47" s="11" t="str">
        <x:v>reservasi/index.html?propertyId=sumatera-utara-pematangsiantar-sriwijaya-hotel-siantar&amp;property=Sriwijaya%20Hotel%20Siantar</x:v>
      </x:c>
    </x:row>
    <x:row r="48" ht="64" customHeight="1">
      <x:c r="A48" s="11" t="str">
        <x:v>sumatera-utara-pematangsiantar-urbanview-hotel-star-pematangsiantar</x:v>
      </x:c>
      <x:c r="B48" s="11" t="str">
        <x:v>Urbanview Hotel Star Pematangsiantar</x:v>
      </x:c>
      <x:c r="C48" s="11" t="str">
        <x:v>Sumatera Utara</x:v>
      </x:c>
      <x:c r="D48" s="11" t="str">
        <x:v>Pematangsiantar</x:v>
      </x:c>
      <x:c r="E48" s="11" t="str">
        <x:v>Siantar Marimbun</x:v>
      </x:c>
      <x:c r="F48" s="11" t="str"/>
      <x:c r="G48" s="11" t="str">
        <x:v>Hotel</x:v>
      </x:c>
      <x:c r="H48" s="11" t="str"/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 penginapan.</x:v>
      </x:c>
      <x:c r="M48" s="11" t="str">
        <x:v>https://www.reddoorz.com/id-id/search/hotel/indonesia/landmark/gereja-hkbp-pematangsiantar-kota</x:v>
      </x:c>
      <x:c r="N48" s="11" t="str">
        <x:v>Daftar_Penginapan_Pematangsiantar_dan_Sekitarnya.xlsx</x:v>
      </x:c>
      <x:c r="O48" s="13" t="n">
        <x:v>33</x:v>
      </x:c>
      <x:c r="P48" s="11" t="str">
        <x:v>Konfirmasi operasional dan kontak sebelum pemesanan</x:v>
      </x:c>
      <x:c r="Q48" s="11" t="str">
        <x:v>Penginapan baru</x:v>
      </x:c>
      <x:c r="R48" s="11" t="str">
        <x:v>reservasi/index.html?propertyId=sumatera-utara-pematangsiantar-urbanview-hotel-star-pematangsiantar&amp;property=Urbanview%20Hotel%20Star%20Pematangsiantar</x:v>
      </x:c>
    </x:row>
    <x:row r="49" ht="64" customHeight="1">
      <x:c r="A49" s="11" t="str">
        <x:v>sumatera-utara-pematangsiantar-wisma-tuluy</x:v>
      </x:c>
      <x:c r="B49" s="11" t="str">
        <x:v>Wisma Tuluy</x:v>
      </x:c>
      <x:c r="C49" s="11" t="str">
        <x:v>Sumatera Utara</x:v>
      </x:c>
      <x:c r="D49" s="11" t="str">
        <x:v>Pematangsiantar</x:v>
      </x:c>
      <x:c r="E49" s="11" t="str">
        <x:v>Siantar Barat</x:v>
      </x:c>
      <x:c r="F49" s="11" t="str"/>
      <x:c r="G49" s="11" t="str">
        <x:v>Wisma</x:v>
      </x:c>
      <x:c r="H49" s="11" t="str">
        <x:v>Jl. Gunung Simanuk No. 10A, Teladan</x:v>
      </x:c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 penginapan.</x:v>
      </x:c>
      <x:c r="M49" s="11" t="str">
        <x:v>https://yappe.id/pematang-siantar-city/hotel</x:v>
      </x:c>
      <x:c r="N49" s="11" t="str">
        <x:v>Daftar_Penginapan_Pematangsiantar_dan_Sekitarnya.xlsx</x:v>
      </x:c>
      <x:c r="O49" s="13" t="n">
        <x:v>17</x:v>
      </x:c>
      <x:c r="P49" s="11" t="str">
        <x:v>Konfirmasi operasional dan kontak sebelum pemesanan</x:v>
      </x:c>
      <x:c r="Q49" s="11" t="str">
        <x:v>Penginapan baru</x:v>
      </x:c>
      <x:c r="R49" s="11" t="str">
        <x:v>reservasi/index.html?propertyId=sumatera-utara-pematangsiantar-wisma-tuluy&amp;property=Wisma%20Tuluy</x:v>
      </x:c>
    </x:row>
  </x:sheetData>
  <x:pageMargins left="0.7" right="0.7" top="0.75" bottom="0.75" header="0.3" footer="0.3"/>
  <x:tableParts count="1">
    <x:tablePart xmlns:r="http://schemas.openxmlformats.org/officeDocument/2006/relationships" r:id="Rce9a9f2c17794b99"/>
  </x:tableParts>
</x:worksheet>
</file>